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680" windowHeight="7860"/>
  </bookViews>
  <sheets>
    <sheet name="【B-3】コンピタンス記述書" sheetId="2" r:id="rId1"/>
  </sheets>
  <calcPr calcId="145621"/>
</workbook>
</file>

<file path=xl/calcChain.xml><?xml version="1.0" encoding="utf-8"?>
<calcChain xmlns="http://schemas.openxmlformats.org/spreadsheetml/2006/main">
  <c r="I9" i="2" l="1"/>
  <c r="O99" i="2"/>
  <c r="O98" i="2"/>
  <c r="O97" i="2"/>
  <c r="O95" i="2"/>
  <c r="O94" i="2"/>
  <c r="O93" i="2"/>
  <c r="O92" i="2"/>
  <c r="O91" i="2"/>
  <c r="O90" i="2"/>
  <c r="O89" i="2"/>
  <c r="O88" i="2"/>
  <c r="O87" i="2"/>
  <c r="O86" i="2"/>
  <c r="O85" i="2"/>
  <c r="O84" i="2"/>
  <c r="O83" i="2"/>
  <c r="O82"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0" i="2"/>
  <c r="O19" i="2"/>
  <c r="O18" i="2"/>
  <c r="O17" i="2"/>
  <c r="O16" i="2"/>
  <c r="O15" i="2"/>
  <c r="O14" i="2"/>
  <c r="O13" i="2"/>
  <c r="O12" i="2"/>
  <c r="O11" i="2"/>
  <c r="O10" i="2"/>
  <c r="O9" i="2"/>
  <c r="M99" i="2"/>
  <c r="M98" i="2"/>
  <c r="M97" i="2"/>
  <c r="M95" i="2"/>
  <c r="M94" i="2"/>
  <c r="M93" i="2"/>
  <c r="M92" i="2"/>
  <c r="M91" i="2"/>
  <c r="M90" i="2"/>
  <c r="M89" i="2"/>
  <c r="M88" i="2"/>
  <c r="M87" i="2"/>
  <c r="M86" i="2"/>
  <c r="M85" i="2"/>
  <c r="M84" i="2"/>
  <c r="M83" i="2"/>
  <c r="M82"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0" i="2"/>
  <c r="M19" i="2"/>
  <c r="M18" i="2"/>
  <c r="M17" i="2"/>
  <c r="M16" i="2"/>
  <c r="M15" i="2"/>
  <c r="M14" i="2"/>
  <c r="M13" i="2"/>
  <c r="M12" i="2"/>
  <c r="M11" i="2"/>
  <c r="M10" i="2"/>
  <c r="M7" i="2" s="1"/>
  <c r="M9" i="2"/>
  <c r="G89" i="2"/>
  <c r="G84" i="2"/>
  <c r="G9" i="2"/>
  <c r="G10" i="2"/>
  <c r="G11" i="2"/>
  <c r="G12" i="2"/>
  <c r="G13" i="2"/>
  <c r="G14" i="2"/>
  <c r="G15" i="2"/>
  <c r="G16" i="2"/>
  <c r="G17" i="2"/>
  <c r="G18" i="2"/>
  <c r="G19" i="2"/>
  <c r="G20"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2" i="2"/>
  <c r="G83" i="2"/>
  <c r="G85" i="2"/>
  <c r="G86" i="2"/>
  <c r="G87" i="2"/>
  <c r="G88" i="2"/>
  <c r="G90" i="2"/>
  <c r="G91" i="2"/>
  <c r="G92" i="2"/>
  <c r="G93" i="2"/>
  <c r="G94" i="2"/>
  <c r="G95" i="2"/>
  <c r="G97" i="2"/>
  <c r="G98" i="2"/>
  <c r="G99" i="2"/>
  <c r="I10" i="2"/>
  <c r="I11" i="2"/>
  <c r="I12" i="2"/>
  <c r="I13" i="2"/>
  <c r="I14" i="2"/>
  <c r="I15" i="2"/>
  <c r="I16" i="2"/>
  <c r="I17" i="2"/>
  <c r="I18" i="2"/>
  <c r="I19" i="2"/>
  <c r="I20"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2" i="2"/>
  <c r="I83" i="2"/>
  <c r="I84" i="2"/>
  <c r="I85" i="2"/>
  <c r="I86" i="2"/>
  <c r="I87" i="2"/>
  <c r="I88" i="2"/>
  <c r="I89" i="2"/>
  <c r="I90" i="2"/>
  <c r="I91" i="2"/>
  <c r="I92" i="2"/>
  <c r="I93" i="2"/>
  <c r="I94" i="2"/>
  <c r="I95" i="2"/>
  <c r="I97" i="2"/>
  <c r="I98" i="2"/>
  <c r="I99" i="2"/>
  <c r="K99" i="2"/>
  <c r="K98" i="2"/>
  <c r="K97" i="2"/>
  <c r="K95" i="2"/>
  <c r="K94" i="2"/>
  <c r="K93" i="2"/>
  <c r="K92" i="2"/>
  <c r="K91" i="2"/>
  <c r="K90" i="2"/>
  <c r="K89" i="2"/>
  <c r="K88" i="2"/>
  <c r="K87" i="2"/>
  <c r="K86" i="2"/>
  <c r="K85" i="2"/>
  <c r="K84" i="2"/>
  <c r="K83" i="2"/>
  <c r="K82" i="2"/>
  <c r="K9" i="2"/>
  <c r="K10" i="2"/>
  <c r="K11" i="2"/>
  <c r="K12" i="2"/>
  <c r="K13" i="2"/>
  <c r="K14" i="2"/>
  <c r="K15" i="2"/>
  <c r="K16" i="2"/>
  <c r="K17" i="2"/>
  <c r="K18" i="2"/>
  <c r="K19" i="2"/>
  <c r="K20"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O7" i="2"/>
  <c r="K7" i="2" l="1"/>
  <c r="G7" i="2"/>
  <c r="I7" i="2"/>
</calcChain>
</file>

<file path=xl/comments1.xml><?xml version="1.0" encoding="utf-8"?>
<comments xmlns="http://schemas.openxmlformats.org/spreadsheetml/2006/main">
  <authors>
    <author>Y.M</author>
    <author>j i</author>
  </authors>
  <commentList>
    <comment ref="D9" authorId="0">
      <text>
        <r>
          <rPr>
            <b/>
            <sz val="9"/>
            <color indexed="81"/>
            <rFont val="ＭＳ Ｐ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0"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1"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2"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3"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4"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5"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6"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7"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18"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19"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20"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22"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3"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4"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5"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6"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7"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8"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9"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30"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31"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2"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3"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4"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5"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6"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7"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8"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9"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40"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41"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2"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3"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4"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5"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6"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7"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48"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49"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50"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51"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2"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3"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4"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5"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6"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7"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8"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9"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0"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1"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2"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3"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4"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5"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6"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7"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68"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69"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70"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71"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2"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3"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4"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5"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6"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7"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8"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9"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80"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82"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3"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4"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5"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6"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7"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8"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9"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0"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1"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2"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3"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4"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5"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List>
</comments>
</file>

<file path=xl/sharedStrings.xml><?xml version="1.0" encoding="utf-8"?>
<sst xmlns="http://schemas.openxmlformats.org/spreadsheetml/2006/main" count="156" uniqueCount="120">
  <si>
    <t>【実践活動記述書 B-3】 コンピタンス記述書</t>
    <rPh sb="1" eb="5">
      <t>ジッセンカツドウ</t>
    </rPh>
    <rPh sb="5" eb="8">
      <t>キジュツショ</t>
    </rPh>
    <rPh sb="20" eb="22">
      <t>キジュツ</t>
    </rPh>
    <rPh sb="22" eb="23">
      <t>ショ</t>
    </rPh>
    <phoneticPr fontId="5"/>
  </si>
  <si>
    <t>定義</t>
    <rPh sb="0" eb="2">
      <t>テイギ</t>
    </rPh>
    <phoneticPr fontId="5"/>
  </si>
  <si>
    <t>記入のポイント</t>
    <rPh sb="0" eb="2">
      <t>キニュウ</t>
    </rPh>
    <phoneticPr fontId="5"/>
  </si>
  <si>
    <t>A. HCD基本コンピタンス</t>
    <rPh sb="6" eb="8">
      <t>キホン</t>
    </rPh>
    <phoneticPr fontId="4"/>
  </si>
  <si>
    <t>（3）申請者のアウトプット（計画書等の目次、内容、ページ数等）、又は成果／効果を示してください。</t>
    <rPh sb="14" eb="17">
      <t>ケイカクショ</t>
    </rPh>
    <rPh sb="17" eb="18">
      <t>ナド</t>
    </rPh>
    <rPh sb="19" eb="21">
      <t>モクジ</t>
    </rPh>
    <rPh sb="22" eb="24">
      <t>ナイヨウ</t>
    </rPh>
    <rPh sb="28" eb="29">
      <t>スウ</t>
    </rPh>
    <rPh sb="29" eb="30">
      <t>ナド</t>
    </rPh>
    <rPh sb="40" eb="41">
      <t>シメ</t>
    </rPh>
    <phoneticPr fontId="5"/>
  </si>
  <si>
    <t>（4）その他アピールできることがあれば、ご記入ください。</t>
    <rPh sb="5" eb="6">
      <t>タ</t>
    </rPh>
    <rPh sb="21" eb="23">
      <t>キニュウ</t>
    </rPh>
    <phoneticPr fontId="5"/>
  </si>
  <si>
    <t>A2.  ユーザー調査実施能力</t>
    <rPh sb="9" eb="11">
      <t>チョウサ</t>
    </rPh>
    <rPh sb="11" eb="13">
      <t>ジッシ</t>
    </rPh>
    <rPh sb="13" eb="15">
      <t>ノウリョク</t>
    </rPh>
    <phoneticPr fontId="5"/>
  </si>
  <si>
    <t>（3）調査計画に沿って行った調査・評価・観察について場所や対象人数、時間、環境などを含めて具体的にお書きください。</t>
    <rPh sb="3" eb="5">
      <t>チョウサ</t>
    </rPh>
    <rPh sb="5" eb="7">
      <t>ケイカク</t>
    </rPh>
    <rPh sb="8" eb="9">
      <t>ソ</t>
    </rPh>
    <rPh sb="11" eb="12">
      <t>オコナ</t>
    </rPh>
    <rPh sb="14" eb="16">
      <t>チョウサ</t>
    </rPh>
    <rPh sb="17" eb="19">
      <t>ヒョウカ</t>
    </rPh>
    <rPh sb="20" eb="22">
      <t>カンサツ</t>
    </rPh>
    <rPh sb="26" eb="28">
      <t>バショ</t>
    </rPh>
    <rPh sb="29" eb="31">
      <t>タイショウ</t>
    </rPh>
    <rPh sb="31" eb="33">
      <t>ニンズウ</t>
    </rPh>
    <rPh sb="34" eb="36">
      <t>ジカン</t>
    </rPh>
    <rPh sb="37" eb="39">
      <t>カンキョウ</t>
    </rPh>
    <rPh sb="42" eb="43">
      <t>フク</t>
    </rPh>
    <rPh sb="45" eb="47">
      <t>グタイ</t>
    </rPh>
    <rPh sb="47" eb="48">
      <t>テキ</t>
    </rPh>
    <rPh sb="50" eb="51">
      <t>カ</t>
    </rPh>
    <phoneticPr fontId="5"/>
  </si>
  <si>
    <t>（4）調査結果をどのようにまとめ、フィードバックしたか、活用したかを示してください。</t>
    <rPh sb="3" eb="5">
      <t>チョウサ</t>
    </rPh>
    <phoneticPr fontId="5"/>
  </si>
  <si>
    <t>（5）その他アピールできることがあれば、ご記入ください。</t>
    <rPh sb="5" eb="6">
      <t>タ</t>
    </rPh>
    <rPh sb="21" eb="23">
      <t>キニュウ</t>
    </rPh>
    <phoneticPr fontId="5"/>
  </si>
  <si>
    <t>A3.　定性・定量データの分析能力</t>
    <rPh sb="4" eb="6">
      <t>テイセイ</t>
    </rPh>
    <rPh sb="7" eb="9">
      <t>テイリョウ</t>
    </rPh>
    <rPh sb="13" eb="15">
      <t>ブンセキ</t>
    </rPh>
    <rPh sb="15" eb="17">
      <t>ノウリョク</t>
    </rPh>
    <phoneticPr fontId="4"/>
  </si>
  <si>
    <t>（3）分析プロセスを具体的に明示し、十分な分析能力を示してください。</t>
    <rPh sb="3" eb="5">
      <t>ブンセキ</t>
    </rPh>
    <rPh sb="10" eb="13">
      <t>グタイテキ</t>
    </rPh>
    <rPh sb="14" eb="16">
      <t>メイジ</t>
    </rPh>
    <rPh sb="18" eb="20">
      <t>ジュウブン</t>
    </rPh>
    <rPh sb="21" eb="23">
      <t>ブンセキ</t>
    </rPh>
    <rPh sb="26" eb="27">
      <t>シメ</t>
    </rPh>
    <phoneticPr fontId="5"/>
  </si>
  <si>
    <t>A4.　現状のモデル化能力</t>
    <rPh sb="4" eb="6">
      <t>ゲンジョウ</t>
    </rPh>
    <rPh sb="10" eb="11">
      <t>カ</t>
    </rPh>
    <rPh sb="11" eb="13">
      <t>ノウリョク</t>
    </rPh>
    <phoneticPr fontId="4"/>
  </si>
  <si>
    <t>（2）申請者が主体的に役割、実施したことを明示してください。</t>
    <rPh sb="11" eb="13">
      <t>ヤクワリ</t>
    </rPh>
    <phoneticPr fontId="5"/>
  </si>
  <si>
    <t>（3）調査結果に基づいてユーザーの現状をモデル化するプロセスを明示し、十分な実施能力があることを示してください。</t>
    <rPh sb="3" eb="5">
      <t>チョウサ</t>
    </rPh>
    <rPh sb="5" eb="7">
      <t>ケッカ</t>
    </rPh>
    <rPh sb="8" eb="9">
      <t>モト</t>
    </rPh>
    <rPh sb="17" eb="19">
      <t>ゲンジョウ</t>
    </rPh>
    <rPh sb="23" eb="24">
      <t>カ</t>
    </rPh>
    <rPh sb="31" eb="33">
      <t>メイジ</t>
    </rPh>
    <rPh sb="48" eb="49">
      <t>シメ</t>
    </rPh>
    <phoneticPr fontId="5"/>
  </si>
  <si>
    <t>（4）モデル化の結果をどのようにフィードバックしたか、活用したかを示してください。</t>
    <rPh sb="6" eb="7">
      <t>カ</t>
    </rPh>
    <rPh sb="8" eb="10">
      <t>ケッカ</t>
    </rPh>
    <phoneticPr fontId="5"/>
  </si>
  <si>
    <t>A5.　ユーザー体験の構想・提案能力</t>
    <rPh sb="8" eb="10">
      <t>タイケン</t>
    </rPh>
    <rPh sb="11" eb="13">
      <t>コウソウ</t>
    </rPh>
    <rPh sb="14" eb="16">
      <t>テイアン</t>
    </rPh>
    <rPh sb="16" eb="18">
      <t>ノウリョク</t>
    </rPh>
    <phoneticPr fontId="4"/>
  </si>
  <si>
    <t>（3）優先順位のつけかた、定義の提案など、構想・提案のプロセス中どのように工夫したかを明示してください。</t>
    <rPh sb="3" eb="5">
      <t>ユウセン</t>
    </rPh>
    <rPh sb="5" eb="7">
      <t>ジュンイ</t>
    </rPh>
    <rPh sb="13" eb="15">
      <t>テイギ</t>
    </rPh>
    <rPh sb="16" eb="18">
      <t>テイアン</t>
    </rPh>
    <rPh sb="21" eb="23">
      <t>コウソウ</t>
    </rPh>
    <rPh sb="24" eb="26">
      <t>テイアン</t>
    </rPh>
    <rPh sb="31" eb="32">
      <t>チュウ</t>
    </rPh>
    <phoneticPr fontId="5"/>
  </si>
  <si>
    <t>（4）どのような体制で実施したかを明示し、十分な実施能力があるかを示してください。</t>
    <rPh sb="33" eb="34">
      <t>シメ</t>
    </rPh>
    <phoneticPr fontId="5"/>
  </si>
  <si>
    <t>（5）結果をどのようにまとめ、提案したかを示してください。</t>
    <rPh sb="15" eb="17">
      <t>テイアン</t>
    </rPh>
    <phoneticPr fontId="5"/>
  </si>
  <si>
    <t>（6）その他アピールできることがあれば、ご記入ください。</t>
    <rPh sb="5" eb="6">
      <t>タ</t>
    </rPh>
    <rPh sb="21" eb="23">
      <t>キニュウ</t>
    </rPh>
    <phoneticPr fontId="5"/>
  </si>
  <si>
    <t>A6. ユーザー要求仕様作成能力</t>
    <rPh sb="8" eb="10">
      <t>ヨウキュウ</t>
    </rPh>
    <rPh sb="10" eb="12">
      <t>シヨウ</t>
    </rPh>
    <rPh sb="12" eb="14">
      <t>サクセイ</t>
    </rPh>
    <rPh sb="14" eb="16">
      <t>ノウリョク</t>
    </rPh>
    <phoneticPr fontId="5"/>
  </si>
  <si>
    <t>（3）申請者のアウトプット、又は成果／効果を示してください。</t>
    <rPh sb="22" eb="23">
      <t>シメ</t>
    </rPh>
    <phoneticPr fontId="5"/>
  </si>
  <si>
    <t>A7.　製品・事業の企画提案力</t>
    <rPh sb="4" eb="6">
      <t>セイヒン</t>
    </rPh>
    <rPh sb="7" eb="9">
      <t>ジギョウ</t>
    </rPh>
    <rPh sb="10" eb="12">
      <t>キカク</t>
    </rPh>
    <rPh sb="12" eb="14">
      <t>テイアン</t>
    </rPh>
    <rPh sb="14" eb="15">
      <t>リョク</t>
    </rPh>
    <phoneticPr fontId="4"/>
  </si>
  <si>
    <t>A8. 製品・システム・サービスの要求仕様作成能力</t>
    <rPh sb="4" eb="6">
      <t>セイヒン</t>
    </rPh>
    <rPh sb="19" eb="21">
      <t>シヨウ</t>
    </rPh>
    <rPh sb="21" eb="23">
      <t>サクセイ</t>
    </rPh>
    <rPh sb="23" eb="25">
      <t>ノウリョク</t>
    </rPh>
    <phoneticPr fontId="4"/>
  </si>
  <si>
    <t>（2）何故、その要件定義となったか、どのように工夫したかを明示してください。</t>
    <rPh sb="8" eb="10">
      <t>ヨウケン</t>
    </rPh>
    <rPh sb="10" eb="12">
      <t>テイギ</t>
    </rPh>
    <phoneticPr fontId="5"/>
  </si>
  <si>
    <t>A9.　デザイン仕様作成能力</t>
    <rPh sb="8" eb="10">
      <t>シヨウ</t>
    </rPh>
    <rPh sb="10" eb="12">
      <t>サクセイ</t>
    </rPh>
    <rPh sb="12" eb="14">
      <t>ノウリョク</t>
    </rPh>
    <phoneticPr fontId="4"/>
  </si>
  <si>
    <t>（1）デザイン仕様作成の対象を明示し、具現化のプロセスを記入、十分な能力があることを示してください。</t>
    <rPh sb="7" eb="9">
      <t>シヨウ</t>
    </rPh>
    <rPh sb="9" eb="11">
      <t>サクセイ</t>
    </rPh>
    <rPh sb="12" eb="14">
      <t>タイショウ</t>
    </rPh>
    <rPh sb="15" eb="17">
      <t>メイジ</t>
    </rPh>
    <rPh sb="19" eb="22">
      <t>グゲンカ</t>
    </rPh>
    <rPh sb="28" eb="30">
      <t>キニュウ</t>
    </rPh>
    <rPh sb="31" eb="33">
      <t>ジュウブン</t>
    </rPh>
    <rPh sb="34" eb="36">
      <t>ノウリョク</t>
    </rPh>
    <rPh sb="42" eb="43">
      <t>シメ</t>
    </rPh>
    <phoneticPr fontId="5"/>
  </si>
  <si>
    <t>（2）デザイン仕様の作成において、どのようなプロセスを経たか、どのように工夫したかを明示してください。</t>
    <rPh sb="7" eb="9">
      <t>シヨウ</t>
    </rPh>
    <rPh sb="27" eb="28">
      <t>ヘ</t>
    </rPh>
    <phoneticPr fontId="5"/>
  </si>
  <si>
    <t>A10. 情報構造の設計能力</t>
    <rPh sb="5" eb="7">
      <t>ジョウホウ</t>
    </rPh>
    <rPh sb="7" eb="9">
      <t>コウゾウ</t>
    </rPh>
    <rPh sb="10" eb="12">
      <t>セッケイ</t>
    </rPh>
    <rPh sb="12" eb="14">
      <t>ノウリョク</t>
    </rPh>
    <phoneticPr fontId="4"/>
  </si>
  <si>
    <t>（1）情報構造の設計対象を明示し、その範囲／分量を示し、十分な能力があることを示してください。</t>
    <rPh sb="3" eb="5">
      <t>ジョウホウ</t>
    </rPh>
    <rPh sb="5" eb="7">
      <t>コウゾウ</t>
    </rPh>
    <rPh sb="8" eb="10">
      <t>セッケイ</t>
    </rPh>
    <rPh sb="10" eb="12">
      <t>タイショウ</t>
    </rPh>
    <rPh sb="13" eb="15">
      <t>メイジ</t>
    </rPh>
    <rPh sb="19" eb="21">
      <t>ハンイ</t>
    </rPh>
    <rPh sb="22" eb="24">
      <t>ブンリョウ</t>
    </rPh>
    <rPh sb="25" eb="26">
      <t>シメ</t>
    </rPh>
    <rPh sb="28" eb="30">
      <t>ジュウブン</t>
    </rPh>
    <rPh sb="31" eb="33">
      <t>ノウリョク</t>
    </rPh>
    <rPh sb="39" eb="40">
      <t>シメ</t>
    </rPh>
    <phoneticPr fontId="5"/>
  </si>
  <si>
    <t>A11. プロトタイピング能力</t>
    <rPh sb="13" eb="15">
      <t>ノウリョク</t>
    </rPh>
    <phoneticPr fontId="4"/>
  </si>
  <si>
    <t>（1）プロトタイプ作成の対象を明示し、その範囲／分量を示し、十分な能力があることを示してください。</t>
    <rPh sb="9" eb="11">
      <t>サクセイ</t>
    </rPh>
    <rPh sb="12" eb="14">
      <t>タイショウ</t>
    </rPh>
    <rPh sb="15" eb="17">
      <t>メイジ</t>
    </rPh>
    <rPh sb="21" eb="23">
      <t>ハンイ</t>
    </rPh>
    <rPh sb="24" eb="26">
      <t>ブンリョウ</t>
    </rPh>
    <rPh sb="27" eb="28">
      <t>シメ</t>
    </rPh>
    <rPh sb="30" eb="32">
      <t>ジュウブン</t>
    </rPh>
    <rPh sb="33" eb="35">
      <t>ノウリョク</t>
    </rPh>
    <rPh sb="41" eb="42">
      <t>シメ</t>
    </rPh>
    <phoneticPr fontId="5"/>
  </si>
  <si>
    <t>A12.　ユーザーによる評価実施能力</t>
    <rPh sb="12" eb="14">
      <t>ヒョウカ</t>
    </rPh>
    <rPh sb="14" eb="16">
      <t>ジッシ</t>
    </rPh>
    <rPh sb="16" eb="18">
      <t>ノウリョク</t>
    </rPh>
    <phoneticPr fontId="5"/>
  </si>
  <si>
    <t>（2）申請者が主体的にユーザーによる評価を実施したことを明示してください（準備や環境設定なども含む）。</t>
    <rPh sb="18" eb="20">
      <t>ヒョウカ</t>
    </rPh>
    <phoneticPr fontId="5"/>
  </si>
  <si>
    <t>（3）ユーザーによる評価の実施の時間、人数などを明示し、十分な実施能力があることを示してください。</t>
    <rPh sb="10" eb="12">
      <t>ヒョウカ</t>
    </rPh>
    <rPh sb="41" eb="42">
      <t>シメ</t>
    </rPh>
    <phoneticPr fontId="5"/>
  </si>
  <si>
    <t>（4）ユーザーによる評価の結果をどのようにまとめ、フィードバックしたか、活用したかを示してください。</t>
    <rPh sb="10" eb="12">
      <t>ヒョウカ</t>
    </rPh>
    <phoneticPr fontId="5"/>
  </si>
  <si>
    <t>A13.　専門知識に基づく評価実施能力</t>
    <rPh sb="5" eb="7">
      <t>センモン</t>
    </rPh>
    <rPh sb="7" eb="9">
      <t>チシキ</t>
    </rPh>
    <rPh sb="10" eb="11">
      <t>モト</t>
    </rPh>
    <rPh sb="13" eb="15">
      <t>ヒョウカ</t>
    </rPh>
    <rPh sb="15" eb="17">
      <t>ジッシ</t>
    </rPh>
    <rPh sb="17" eb="19">
      <t>ノウリョク</t>
    </rPh>
    <phoneticPr fontId="4"/>
  </si>
  <si>
    <t>（3）専門知識による評価の実施の時間、人数などを明示し、十分な実施能力があることを示してください。</t>
    <rPh sb="3" eb="5">
      <t>センモン</t>
    </rPh>
    <rPh sb="5" eb="7">
      <t>チシキ</t>
    </rPh>
    <rPh sb="10" eb="12">
      <t>ヒョウカ</t>
    </rPh>
    <rPh sb="41" eb="42">
      <t>シメ</t>
    </rPh>
    <phoneticPr fontId="5"/>
  </si>
  <si>
    <t>（4）専門知識による評価の結果をどのようにまとめ、フィードバックしたか、活用したかを示してください。</t>
    <rPh sb="3" eb="5">
      <t>センモン</t>
    </rPh>
    <rPh sb="5" eb="7">
      <t>チシキ</t>
    </rPh>
    <rPh sb="10" eb="12">
      <t>ヒョウカ</t>
    </rPh>
    <phoneticPr fontId="5"/>
  </si>
  <si>
    <t>B2. チーム運営能力</t>
    <rPh sb="7" eb="9">
      <t>ウンエイ</t>
    </rPh>
    <rPh sb="9" eb="11">
      <t>ノウリョク</t>
    </rPh>
    <phoneticPr fontId="5"/>
  </si>
  <si>
    <t>（1）チームの対象を明示し、その範囲／運営期間を示し、十分な能力があることを示してください。</t>
    <rPh sb="7" eb="9">
      <t>タイショウ</t>
    </rPh>
    <rPh sb="10" eb="12">
      <t>メイジ</t>
    </rPh>
    <rPh sb="16" eb="18">
      <t>ハンイ</t>
    </rPh>
    <rPh sb="19" eb="21">
      <t>ウンエイ</t>
    </rPh>
    <rPh sb="21" eb="23">
      <t>キカン</t>
    </rPh>
    <rPh sb="24" eb="25">
      <t>シメ</t>
    </rPh>
    <rPh sb="27" eb="29">
      <t>ジュウブン</t>
    </rPh>
    <rPh sb="30" eb="32">
      <t>ノウリョク</t>
    </rPh>
    <rPh sb="38" eb="39">
      <t>シメ</t>
    </rPh>
    <phoneticPr fontId="5"/>
  </si>
  <si>
    <t>Ｃ：導入推進コンピタンス</t>
    <rPh sb="2" eb="4">
      <t>ドウニュウ</t>
    </rPh>
    <rPh sb="4" eb="6">
      <t>スイシン</t>
    </rPh>
    <phoneticPr fontId="5"/>
  </si>
  <si>
    <t>（1）HCD導入計画・立案にあたっての課題／目的を明示してください。</t>
    <rPh sb="6" eb="8">
      <t>ドウニュウ</t>
    </rPh>
    <rPh sb="8" eb="10">
      <t>ケイカク</t>
    </rPh>
    <rPh sb="11" eb="13">
      <t>リツアン</t>
    </rPh>
    <phoneticPr fontId="5"/>
  </si>
  <si>
    <t>（2）導入の対象、実施体制、適用する手法・技法などを明示してください。</t>
    <rPh sb="3" eb="5">
      <t>ドウニュウ</t>
    </rPh>
    <rPh sb="6" eb="8">
      <t>タイショウ</t>
    </rPh>
    <rPh sb="9" eb="11">
      <t>ジッシ</t>
    </rPh>
    <rPh sb="11" eb="13">
      <t>タイセイ</t>
    </rPh>
    <rPh sb="14" eb="16">
      <t>テキヨウ</t>
    </rPh>
    <rPh sb="18" eb="20">
      <t>シュホウ</t>
    </rPh>
    <rPh sb="21" eb="23">
      <t>ギホウ</t>
    </rPh>
    <rPh sb="26" eb="28">
      <t>メイジ</t>
    </rPh>
    <phoneticPr fontId="5"/>
  </si>
  <si>
    <t>C2.　教育プログラム開発能力</t>
    <rPh sb="4" eb="6">
      <t>キョウイク</t>
    </rPh>
    <rPh sb="11" eb="13">
      <t>カイハツ</t>
    </rPh>
    <rPh sb="13" eb="15">
      <t>ノウリョク</t>
    </rPh>
    <phoneticPr fontId="5"/>
  </si>
  <si>
    <t>（1）教育プログラムの目的と課題、及びその対象とした組織／チームを明示してください。</t>
    <rPh sb="3" eb="5">
      <t>キョウイク</t>
    </rPh>
    <rPh sb="11" eb="13">
      <t>モクテキ</t>
    </rPh>
    <rPh sb="14" eb="16">
      <t>カダイ</t>
    </rPh>
    <rPh sb="17" eb="18">
      <t>オヨ</t>
    </rPh>
    <rPh sb="21" eb="23">
      <t>タイショウ</t>
    </rPh>
    <rPh sb="26" eb="28">
      <t>ソシキ</t>
    </rPh>
    <rPh sb="33" eb="35">
      <t>メイジ</t>
    </rPh>
    <phoneticPr fontId="5"/>
  </si>
  <si>
    <t>（2）どのようなプログラムを開発したか、その範囲／内容などを示し、十分な能力があることを示してください。</t>
    <rPh sb="14" eb="16">
      <t>カイハツ</t>
    </rPh>
    <rPh sb="22" eb="24">
      <t>ハンイ</t>
    </rPh>
    <rPh sb="36" eb="38">
      <t>ノウリョク</t>
    </rPh>
    <phoneticPr fontId="5"/>
  </si>
  <si>
    <t>（3）その他アピールできることがあれば、ご記入ください。</t>
    <rPh sb="5" eb="6">
      <t>タ</t>
    </rPh>
    <rPh sb="21" eb="23">
      <t>キニュウ</t>
    </rPh>
    <phoneticPr fontId="5"/>
  </si>
  <si>
    <t>C3.　人材育成能力</t>
    <rPh sb="4" eb="6">
      <t>ジンザイ</t>
    </rPh>
    <rPh sb="6" eb="8">
      <t>イクセイ</t>
    </rPh>
    <rPh sb="8" eb="10">
      <t>ノウリョク</t>
    </rPh>
    <phoneticPr fontId="4"/>
  </si>
  <si>
    <t>（1）申請者が主体的に企画・実施した、教育、訓練の対象、時期、期間、内容などを示し、十分な実績があることを示してください。</t>
    <rPh sb="3" eb="6">
      <t>シンセイシャ</t>
    </rPh>
    <rPh sb="7" eb="10">
      <t>シュタイテキ</t>
    </rPh>
    <rPh sb="11" eb="13">
      <t>キカク</t>
    </rPh>
    <rPh sb="14" eb="16">
      <t>ジッシ</t>
    </rPh>
    <rPh sb="19" eb="21">
      <t>キョウイク</t>
    </rPh>
    <rPh sb="22" eb="24">
      <t>クンレン</t>
    </rPh>
    <phoneticPr fontId="5"/>
  </si>
  <si>
    <t>（2）教育受講者からのフィードバック（受講者満足度や効果の度合い）を示してください。</t>
    <rPh sb="3" eb="5">
      <t>キョウイク</t>
    </rPh>
    <rPh sb="5" eb="8">
      <t>ジュコウシャ</t>
    </rPh>
    <rPh sb="19" eb="22">
      <t>ジュコウシャ</t>
    </rPh>
    <rPh sb="22" eb="25">
      <t>マンゾクド</t>
    </rPh>
    <rPh sb="26" eb="28">
      <t>コウカ</t>
    </rPh>
    <rPh sb="29" eb="31">
      <t>ドア</t>
    </rPh>
    <rPh sb="34" eb="35">
      <t>シメ</t>
    </rPh>
    <phoneticPr fontId="5"/>
  </si>
  <si>
    <t>（1）手法・方法論開発の目的と課題を明示してください。</t>
    <rPh sb="3" eb="5">
      <t>シュホウ</t>
    </rPh>
    <rPh sb="6" eb="9">
      <t>ホウホウロン</t>
    </rPh>
    <rPh sb="9" eb="11">
      <t>カイハツ</t>
    </rPh>
    <phoneticPr fontId="5"/>
  </si>
  <si>
    <t>（2）どのような手法・方法論を開発したか、その範囲／内容などを示し、十分な能力があることを示してください。</t>
    <rPh sb="8" eb="10">
      <t>シュホウ</t>
    </rPh>
    <rPh sb="11" eb="14">
      <t>ホウホウロン</t>
    </rPh>
    <phoneticPr fontId="5"/>
  </si>
  <si>
    <t>L: テクニカルコミュニケーション能力</t>
    <rPh sb="17" eb="19">
      <t>ノウリョク</t>
    </rPh>
    <phoneticPr fontId="4"/>
  </si>
  <si>
    <t>L1: 文書作成能力</t>
    <rPh sb="4" eb="6">
      <t>ブンショ</t>
    </rPh>
    <rPh sb="6" eb="8">
      <t>サクセイ</t>
    </rPh>
    <rPh sb="8" eb="10">
      <t>ノウリョク</t>
    </rPh>
    <phoneticPr fontId="4"/>
  </si>
  <si>
    <t>(1)アウトプット、成果/効果などを含む自由記載</t>
    <rPh sb="10" eb="12">
      <t>セイカ</t>
    </rPh>
    <rPh sb="13" eb="15">
      <t>コウカ</t>
    </rPh>
    <rPh sb="18" eb="19">
      <t>フク</t>
    </rPh>
    <rPh sb="20" eb="22">
      <t>ジユウ</t>
    </rPh>
    <rPh sb="22" eb="24">
      <t>キサイ</t>
    </rPh>
    <phoneticPr fontId="4"/>
  </si>
  <si>
    <t>L2: コミュニケーション能力</t>
    <rPh sb="13" eb="15">
      <t>ノウリョク</t>
    </rPh>
    <phoneticPr fontId="4"/>
  </si>
  <si>
    <t>L3: ファシリテーション能力</t>
    <rPh sb="13" eb="15">
      <t>ノウリョク</t>
    </rPh>
    <phoneticPr fontId="4"/>
  </si>
  <si>
    <t>コンピタンス</t>
    <phoneticPr fontId="5"/>
  </si>
  <si>
    <t>（1）課題／目的を明示してください（課題を的確につかんでいることがポイント）。</t>
    <phoneticPr fontId="5"/>
  </si>
  <si>
    <t>（2）何故、その方法を選択し、どのように企画・設計したか、工夫したかを明示してください。</t>
    <phoneticPr fontId="5"/>
  </si>
  <si>
    <t>（2）申請者が主体的におこなったポジション・実施したことを明示してください（準備や環境設定なども含む）。</t>
    <phoneticPr fontId="5"/>
  </si>
  <si>
    <t>（2）申請者が主体的におこなったポジション・実施したことを明示してください。</t>
    <phoneticPr fontId="5"/>
  </si>
  <si>
    <t>（4）結果をどのようにまとめ、フィードバックしたか、活用したかを示してください。</t>
    <phoneticPr fontId="5"/>
  </si>
  <si>
    <t>（2）申請者が主体的に実施したことを明示してください。</t>
    <phoneticPr fontId="5"/>
  </si>
  <si>
    <t>（2）何故、そのプロセスを選択し、どのように工夫したかを明示してください。</t>
    <phoneticPr fontId="5"/>
  </si>
  <si>
    <t>（1）課題／目的を明示してください（課題を的確につかんでいることがポイント）。</t>
    <phoneticPr fontId="5"/>
  </si>
  <si>
    <t>（2）どのように工夫したかを明示してください。</t>
    <phoneticPr fontId="5"/>
  </si>
  <si>
    <t>（3）申請者のアウトプット、又は成果／効果を示してください。</t>
    <phoneticPr fontId="5"/>
  </si>
  <si>
    <t>（2）情報構造の設計にあたって、どのようなやり方を行い、どのように工夫したかを明示してください。</t>
    <phoneticPr fontId="5"/>
  </si>
  <si>
    <t>（2）プロトタイプ作成にあたって、どのようなやり方を行い、どのように工夫したかを明示してください。</t>
    <phoneticPr fontId="5"/>
  </si>
  <si>
    <t>B: プロジェクトマネジメントコンピタンス</t>
    <phoneticPr fontId="4"/>
  </si>
  <si>
    <t>B1. プロジェクト企画能力</t>
    <rPh sb="10" eb="12">
      <t>キカク</t>
    </rPh>
    <rPh sb="12" eb="14">
      <t>ノウリョク</t>
    </rPh>
    <phoneticPr fontId="1"/>
  </si>
  <si>
    <t>（1）調整・推進にあたっての課題や管理したリソース（予算、人員、期間）を明示してください。</t>
    <phoneticPr fontId="5"/>
  </si>
  <si>
    <t>（2）調整・推進の課題解決にあたって、どのようなやり方を行い、どのように工夫したかがを明示してください。</t>
    <phoneticPr fontId="5"/>
  </si>
  <si>
    <t>C1.　HCD適用・導入設計能力</t>
    <rPh sb="7" eb="9">
      <t>テキヨウ</t>
    </rPh>
    <rPh sb="10" eb="12">
      <t>ドウニュウ</t>
    </rPh>
    <rPh sb="12" eb="14">
      <t>セッケイ</t>
    </rPh>
    <rPh sb="14" eb="16">
      <t>ノウリョク</t>
    </rPh>
    <phoneticPr fontId="1"/>
  </si>
  <si>
    <t>C4.　手法・方法論開発能力</t>
    <rPh sb="4" eb="6">
      <t>シュホウ</t>
    </rPh>
    <rPh sb="7" eb="10">
      <t>ホウホウロン</t>
    </rPh>
    <rPh sb="10" eb="12">
      <t>カイハツ</t>
    </rPh>
    <rPh sb="12" eb="14">
      <t>ノウリョク</t>
    </rPh>
    <phoneticPr fontId="1"/>
  </si>
  <si>
    <t>P2  ↓記入欄</t>
  </si>
  <si>
    <t>P3  ↓記入欄</t>
  </si>
  <si>
    <t>A1.　調査・評価設計能力</t>
    <rPh sb="4" eb="6">
      <t>チョウサ</t>
    </rPh>
    <rPh sb="7" eb="9">
      <t>ヒョウカ</t>
    </rPh>
    <rPh sb="9" eb="11">
      <t>セッケイ</t>
    </rPh>
    <rPh sb="11" eb="13">
      <t>ノウリョク</t>
    </rPh>
    <phoneticPr fontId="4"/>
  </si>
  <si>
    <t>（1）プロジェクトの目的、チーム構成などを明示してください。
プロジェクト企画立案する上での申請者の役割は必ず書いてください。</t>
    <rPh sb="10" eb="12">
      <t>モクテキ</t>
    </rPh>
    <rPh sb="16" eb="18">
      <t>コウセイ</t>
    </rPh>
    <rPh sb="21" eb="23">
      <t>メイジ</t>
    </rPh>
    <rPh sb="53" eb="54">
      <t>カナラ</t>
    </rPh>
    <rPh sb="55" eb="56">
      <t>カ</t>
    </rPh>
    <phoneticPr fontId="5"/>
  </si>
  <si>
    <t>（2）HCDプロジェクト企画として申請者のおこなったやり方や工夫などの特徴を示してください。</t>
    <rPh sb="12" eb="14">
      <t>キカク</t>
    </rPh>
    <rPh sb="17" eb="20">
      <t>シンセイシャ</t>
    </rPh>
    <rPh sb="28" eb="29">
      <t>カタ</t>
    </rPh>
    <rPh sb="30" eb="32">
      <t>クフウ</t>
    </rPh>
    <rPh sb="35" eb="37">
      <t>トクチョウ</t>
    </rPh>
    <rPh sb="38" eb="39">
      <t>シメ</t>
    </rPh>
    <phoneticPr fontId="5"/>
  </si>
  <si>
    <t>P4  ↓記入欄</t>
    <rPh sb="5" eb="7">
      <t>キニュウ</t>
    </rPh>
    <rPh sb="7" eb="8">
      <t>ラン</t>
    </rPh>
    <phoneticPr fontId="5"/>
  </si>
  <si>
    <t>P5  ↓記入欄</t>
    <rPh sb="5" eb="7">
      <t>キニュウ</t>
    </rPh>
    <rPh sb="7" eb="8">
      <t>ラン</t>
    </rPh>
    <phoneticPr fontId="5"/>
  </si>
  <si>
    <t>P4</t>
    <phoneticPr fontId="5"/>
  </si>
  <si>
    <t>P5</t>
    <phoneticPr fontId="5"/>
  </si>
  <si>
    <t>＊各項目500文字以内を目安に記述ください。</t>
    <rPh sb="15" eb="17">
      <t>キジュツ</t>
    </rPh>
    <phoneticPr fontId="4"/>
  </si>
  <si>
    <t>（2）チーム運営にあたって、どのようなやり方を行い、どのように工夫したかを明示してください。</t>
    <phoneticPr fontId="5"/>
  </si>
  <si>
    <t>P1  ↓記入欄</t>
    <phoneticPr fontId="4"/>
  </si>
  <si>
    <t>文字数</t>
    <rPh sb="0" eb="3">
      <t>モジスウ</t>
    </rPh>
    <phoneticPr fontId="3"/>
  </si>
  <si>
    <t>（4）その他アピールできることがあれば、ご記入ください。</t>
    <phoneticPr fontId="5"/>
  </si>
  <si>
    <t xml:space="preserve">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
</t>
    <phoneticPr fontId="1"/>
  </si>
  <si>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phoneticPr fontId="1"/>
  </si>
  <si>
    <t xml:space="preserve">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
</t>
    <phoneticPr fontId="2"/>
  </si>
  <si>
    <t xml:space="preserve">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
</t>
    <phoneticPr fontId="1"/>
  </si>
  <si>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phoneticPr fontId="2"/>
  </si>
  <si>
    <t xml:space="preserve">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
</t>
    <phoneticPr fontId="4"/>
  </si>
  <si>
    <t>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t>
    <phoneticPr fontId="4"/>
  </si>
  <si>
    <t>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t>
    <phoneticPr fontId="1"/>
  </si>
  <si>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phoneticPr fontId="4"/>
  </si>
  <si>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phoneticPr fontId="5"/>
  </si>
  <si>
    <t xml:space="preserve">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
</t>
    <phoneticPr fontId="5"/>
  </si>
  <si>
    <t xml:space="preserve">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
</t>
    <phoneticPr fontId="4"/>
  </si>
  <si>
    <t xml:space="preserve">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
</t>
    <phoneticPr fontId="5"/>
  </si>
  <si>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phoneticPr fontId="4"/>
  </si>
  <si>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phoneticPr fontId="4"/>
  </si>
  <si>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phoneticPr fontId="1"/>
  </si>
  <si>
    <t>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t>
    <phoneticPr fontId="5"/>
  </si>
  <si>
    <t xml:space="preserve">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
</t>
    <phoneticPr fontId="4"/>
  </si>
  <si>
    <t xml:space="preserve">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
</t>
    <phoneticPr fontId="4"/>
  </si>
  <si>
    <t xml:space="preserve">目的に応じて、伝える相手に適切に意図が伝わる文書、ドキュメントを作成できる能力のこと
*適切なドキュメント構成、および、適切な文章表現を行うことが期待される
</t>
    <phoneticPr fontId="4"/>
  </si>
  <si>
    <t>相手が納得・理解できるよう、活動成果や自身の考えをわかりやすく適切に伝えることのできる能力のこと
*ゴール設定、参加ステークホルダーの決定と参集、ストーリーデザイン、資料作成（構成、レイアウト、テキスト、図版など）、実際のプレゼンテーション、質疑応対、フォローなどを適切に行うことが期待される</t>
    <phoneticPr fontId="4"/>
  </si>
  <si>
    <t xml:space="preserve">HCDに関するプロジェクトを実施する際に行われる様々な活動を、円滑に・容易にできるよう支援するとともに、ステークホルダー（関係者）の参加を促進したり議論・検討の過程のかじ取りを行うことのできる能力のこと
*プロジェクトにおける会議やワークショップのような複数の人々による問題解決、アイデア創造、合意形成、教育・学習など、HCDに関する目的を達成するために実施する活動において、ファシリテーターとして適切なかじ取りを行うことが期待される
</t>
    <phoneticPr fontId="3"/>
  </si>
  <si>
    <t xml:space="preserve">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
</t>
    <phoneticPr fontId="1"/>
  </si>
  <si>
    <t>受験番号：</t>
    <rPh sb="0" eb="2">
      <t>ジュケン</t>
    </rPh>
    <rPh sb="2" eb="4">
      <t>バンゴウ</t>
    </rPh>
    <phoneticPr fontId="5"/>
  </si>
  <si>
    <t>（3）手法・方法論の公表先や外部化した方法、その成果/効果を示してください</t>
    <phoneticPr fontId="5"/>
  </si>
  <si>
    <t>（3）申請者の成果や効果を具体的に示してください。</t>
    <phoneticPr fontId="4"/>
  </si>
  <si>
    <t xml:space="preserve">（3）申請者の成果や効果を具体的に示してください
</t>
    <phoneticPr fontId="5"/>
  </si>
  <si>
    <t>B3.プロジェクト調整・推進能力</t>
    <rPh sb="9" eb="11">
      <t>チョウセイ</t>
    </rPh>
    <rPh sb="12" eb="14">
      <t>スイシン</t>
    </rPh>
    <rPh sb="14" eb="16">
      <t>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</si>
</sst>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color indexed="8"/>
      <name val="ＭＳ Ｐゴシック"/>
      <family val="3"/>
      <charset val="128"/>
    </font>
    <font>
      <sz val="11"/>
      <color indexed="60"/>
      <name val="ＭＳ Ｐゴシック"/>
      <family val="3"/>
      <charset val="128"/>
    </font>
    <font>
      <b/>
      <sz val="14"/>
      <name val="ＭＳ ゴシック"/>
      <family val="3"/>
      <charset val="128"/>
    </font>
    <font>
      <sz val="6"/>
      <name val="ＭＳ Ｐゴシック"/>
      <family val="3"/>
      <charset val="128"/>
    </font>
    <font>
      <sz val="6"/>
      <name val="Osaka"/>
      <family val="3"/>
      <charset val="128"/>
    </font>
    <font>
      <b/>
      <sz val="10"/>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0"/>
      <name val="Osaka"/>
      <family val="3"/>
      <charset val="128"/>
    </font>
    <font>
      <b/>
      <sz val="12"/>
      <name val="ＭＳ ゴシック"/>
      <family val="3"/>
      <charset val="128"/>
    </font>
    <font>
      <sz val="10"/>
      <name val="ＭＳ Ｐゴシック"/>
      <family val="3"/>
      <charset val="128"/>
    </font>
    <font>
      <b/>
      <sz val="11"/>
      <name val="ＭＳ Ｐゴシック"/>
      <family val="3"/>
      <charset val="128"/>
    </font>
    <font>
      <sz val="10"/>
      <color indexed="22"/>
      <name val="ＭＳ Ｐゴシック"/>
      <family val="3"/>
      <charset val="128"/>
    </font>
    <font>
      <sz val="22"/>
      <name val="HGPｺﾞｼｯｸE"/>
      <family val="3"/>
      <charset val="128"/>
    </font>
    <font>
      <b/>
      <sz val="22"/>
      <name val="HGPｺﾞｼｯｸE"/>
      <family val="3"/>
      <charset val="128"/>
    </font>
    <font>
      <b/>
      <sz val="9"/>
      <color indexed="81"/>
      <name val="MS P ゴシック"/>
      <family val="3"/>
      <charset val="128"/>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22"/>
      <color theme="0"/>
      <name val="HGPｺﾞｼｯｸE"/>
      <family val="3"/>
      <charset val="128"/>
    </font>
    <font>
      <sz val="10"/>
      <color theme="0"/>
      <name val="HGPｺﾞｼｯｸE"/>
      <family val="3"/>
      <charset val="128"/>
    </font>
    <font>
      <b/>
      <sz val="9"/>
      <color indexed="8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99"/>
        <bgColor indexed="64"/>
      </patternFill>
    </fill>
  </fills>
  <borders count="49">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38" fontId="18" fillId="0" borderId="0" applyFont="0" applyFill="0" applyBorder="0" applyAlignment="0" applyProtection="0">
      <alignment vertical="center"/>
    </xf>
    <xf numFmtId="0" fontId="18" fillId="0" borderId="0">
      <alignment vertical="center"/>
    </xf>
    <xf numFmtId="0" fontId="10" fillId="0" borderId="0"/>
    <xf numFmtId="0" fontId="10" fillId="0" borderId="0"/>
  </cellStyleXfs>
  <cellXfs count="139">
    <xf numFmtId="0" fontId="0" fillId="0" borderId="0" xfId="0">
      <alignment vertical="center"/>
    </xf>
    <xf numFmtId="0" fontId="3"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3" fillId="0" borderId="0" xfId="0" applyFont="1" applyBorder="1" applyAlignment="1">
      <alignment horizontal="center" vertical="center" wrapText="1"/>
    </xf>
    <xf numFmtId="0" fontId="8" fillId="0" borderId="0" xfId="0" applyFont="1">
      <alignment vertical="center"/>
    </xf>
    <xf numFmtId="0" fontId="6" fillId="0" borderId="0" xfId="0" applyFont="1" applyBorder="1">
      <alignment vertical="center"/>
    </xf>
    <xf numFmtId="0" fontId="8" fillId="0" borderId="0" xfId="0" applyFont="1" applyAlignment="1">
      <alignment vertical="center"/>
    </xf>
    <xf numFmtId="0" fontId="8" fillId="0" borderId="1" xfId="4" applyFont="1" applyFill="1" applyBorder="1" applyAlignment="1">
      <alignment vertical="top" wrapText="1"/>
    </xf>
    <xf numFmtId="0" fontId="8" fillId="2" borderId="2" xfId="0" applyFont="1" applyFill="1" applyBorder="1" applyAlignment="1">
      <alignment vertical="top" wrapText="1"/>
    </xf>
    <xf numFmtId="0" fontId="8" fillId="0" borderId="3" xfId="4" applyFont="1" applyFill="1" applyBorder="1" applyAlignment="1">
      <alignment vertical="top" wrapText="1"/>
    </xf>
    <xf numFmtId="0" fontId="8" fillId="2" borderId="4" xfId="0" applyFont="1" applyFill="1" applyBorder="1" applyAlignment="1">
      <alignment vertical="top" wrapText="1"/>
    </xf>
    <xf numFmtId="0" fontId="8" fillId="0" borderId="5" xfId="4" applyFont="1" applyFill="1" applyBorder="1" applyAlignment="1">
      <alignment vertical="top" wrapText="1"/>
    </xf>
    <xf numFmtId="0" fontId="8" fillId="2" borderId="6" xfId="0" applyFont="1" applyFill="1" applyBorder="1" applyAlignment="1">
      <alignment vertical="top" wrapText="1"/>
    </xf>
    <xf numFmtId="0" fontId="8" fillId="0" borderId="0" xfId="0" applyFont="1" applyAlignment="1">
      <alignment vertical="center" wrapText="1"/>
    </xf>
    <xf numFmtId="0" fontId="6" fillId="3" borderId="7" xfId="4" applyFont="1" applyFill="1" applyBorder="1" applyAlignment="1">
      <alignment vertical="top" wrapText="1"/>
    </xf>
    <xf numFmtId="0" fontId="8" fillId="3" borderId="8" xfId="4" applyFont="1" applyFill="1" applyBorder="1" applyAlignment="1">
      <alignment vertical="top" wrapText="1"/>
    </xf>
    <xf numFmtId="0" fontId="8" fillId="3" borderId="9" xfId="4" applyFont="1" applyFill="1" applyBorder="1" applyAlignment="1">
      <alignment vertical="top" wrapText="1"/>
    </xf>
    <xf numFmtId="0" fontId="8" fillId="0" borderId="10" xfId="4" applyFont="1" applyFill="1" applyBorder="1" applyAlignment="1">
      <alignment vertical="top" wrapText="1"/>
    </xf>
    <xf numFmtId="0" fontId="6" fillId="0" borderId="0" xfId="0" applyFont="1">
      <alignment vertical="center"/>
    </xf>
    <xf numFmtId="0" fontId="6" fillId="3" borderId="11" xfId="4" applyFont="1" applyFill="1" applyBorder="1" applyAlignment="1">
      <alignment vertical="top" wrapText="1"/>
    </xf>
    <xf numFmtId="0" fontId="8" fillId="3" borderId="12" xfId="4" applyFont="1" applyFill="1" applyBorder="1" applyAlignment="1">
      <alignment vertical="top" wrapText="1"/>
    </xf>
    <xf numFmtId="0" fontId="8" fillId="3" borderId="13" xfId="4" applyFont="1" applyFill="1" applyBorder="1" applyAlignment="1">
      <alignment vertical="top" wrapText="1"/>
    </xf>
    <xf numFmtId="0" fontId="6" fillId="0" borderId="14" xfId="4" applyFont="1" applyBorder="1" applyAlignment="1">
      <alignment vertical="center" textRotation="255" wrapText="1"/>
    </xf>
    <xf numFmtId="0" fontId="6" fillId="0" borderId="15" xfId="4" applyFont="1" applyBorder="1" applyAlignment="1">
      <alignment vertical="center" textRotation="255" wrapText="1"/>
    </xf>
    <xf numFmtId="0" fontId="13" fillId="0" borderId="16" xfId="0" applyFont="1" applyFill="1" applyBorder="1" applyAlignment="1">
      <alignment vertical="center" textRotation="255" wrapText="1"/>
    </xf>
    <xf numFmtId="0" fontId="13" fillId="0" borderId="14" xfId="0" applyFont="1" applyFill="1" applyBorder="1" applyAlignment="1">
      <alignment vertical="center" textRotation="255" wrapText="1"/>
    </xf>
    <xf numFmtId="0" fontId="6" fillId="0" borderId="14" xfId="4" applyFont="1" applyBorder="1" applyAlignment="1">
      <alignment vertical="center" textRotation="255"/>
    </xf>
    <xf numFmtId="0" fontId="6" fillId="0" borderId="15" xfId="4" applyFont="1" applyBorder="1" applyAlignment="1">
      <alignment vertical="center" textRotation="255"/>
    </xf>
    <xf numFmtId="0" fontId="6" fillId="0" borderId="16" xfId="4" applyFont="1" applyBorder="1" applyAlignment="1">
      <alignment vertical="center" textRotation="255"/>
    </xf>
    <xf numFmtId="0" fontId="6" fillId="0" borderId="17" xfId="4" applyFont="1" applyBorder="1" applyAlignment="1">
      <alignment vertical="center" textRotation="255"/>
    </xf>
    <xf numFmtId="0" fontId="13" fillId="3" borderId="18" xfId="0" applyFont="1" applyFill="1" applyBorder="1" applyAlignment="1">
      <alignment vertical="center"/>
    </xf>
    <xf numFmtId="0" fontId="13" fillId="0" borderId="15" xfId="0" applyFont="1" applyFill="1" applyBorder="1" applyAlignment="1">
      <alignment vertical="center" textRotation="255" wrapText="1"/>
    </xf>
    <xf numFmtId="0" fontId="9" fillId="3" borderId="19" xfId="4" applyFont="1" applyFill="1" applyBorder="1" applyAlignment="1">
      <alignment vertical="center"/>
    </xf>
    <xf numFmtId="0" fontId="11" fillId="0" borderId="20" xfId="4" applyFont="1" applyBorder="1" applyAlignment="1">
      <alignment vertical="center"/>
    </xf>
    <xf numFmtId="0" fontId="11" fillId="0" borderId="21" xfId="4" applyFont="1" applyBorder="1" applyAlignment="1">
      <alignment vertical="center" wrapText="1"/>
    </xf>
    <xf numFmtId="0" fontId="11" fillId="0" borderId="22" xfId="4" applyFont="1" applyBorder="1" applyAlignment="1">
      <alignment horizontal="center" vertical="center"/>
    </xf>
    <xf numFmtId="0" fontId="11" fillId="0" borderId="23" xfId="4" applyFont="1" applyFill="1" applyBorder="1" applyAlignment="1">
      <alignment horizontal="center" vertical="center" wrapText="1"/>
    </xf>
    <xf numFmtId="0" fontId="9" fillId="3" borderId="18" xfId="4" applyFont="1" applyFill="1" applyBorder="1" applyAlignment="1">
      <alignment vertical="center"/>
    </xf>
    <xf numFmtId="0" fontId="6" fillId="3" borderId="20" xfId="4" applyFont="1" applyFill="1" applyBorder="1" applyAlignment="1">
      <alignment vertical="top" wrapText="1"/>
    </xf>
    <xf numFmtId="0" fontId="8" fillId="3" borderId="24" xfId="4" applyFont="1" applyFill="1" applyBorder="1" applyAlignment="1">
      <alignment vertical="top" wrapText="1"/>
    </xf>
    <xf numFmtId="0" fontId="8" fillId="3" borderId="25" xfId="4" applyFont="1" applyFill="1" applyBorder="1" applyAlignment="1">
      <alignment vertical="top" wrapText="1"/>
    </xf>
    <xf numFmtId="0" fontId="8" fillId="3" borderId="24" xfId="0" applyFont="1" applyFill="1" applyBorder="1" applyAlignment="1">
      <alignment vertical="center" wrapText="1"/>
    </xf>
    <xf numFmtId="0" fontId="8" fillId="3" borderId="18" xfId="0" applyFont="1" applyFill="1" applyBorder="1" applyAlignment="1">
      <alignment vertical="center" wrapText="1"/>
    </xf>
    <xf numFmtId="0" fontId="11" fillId="2" borderId="18" xfId="0" applyFont="1" applyFill="1" applyBorder="1" applyAlignment="1">
      <alignment horizontal="center" vertical="center" wrapText="1"/>
    </xf>
    <xf numFmtId="0" fontId="9" fillId="3" borderId="26" xfId="0" applyFont="1" applyFill="1" applyBorder="1">
      <alignment vertical="center"/>
    </xf>
    <xf numFmtId="0" fontId="6" fillId="3" borderId="27" xfId="4" applyFont="1" applyFill="1" applyBorder="1" applyAlignment="1">
      <alignment vertical="center" wrapText="1"/>
    </xf>
    <xf numFmtId="0" fontId="8" fillId="3" borderId="27" xfId="4" applyFont="1" applyFill="1" applyBorder="1" applyAlignment="1">
      <alignment vertical="center" wrapText="1"/>
    </xf>
    <xf numFmtId="0" fontId="8" fillId="3" borderId="28" xfId="4" applyFont="1" applyFill="1" applyBorder="1" applyAlignment="1">
      <alignment vertical="center" wrapText="1"/>
    </xf>
    <xf numFmtId="0" fontId="6" fillId="0" borderId="19" xfId="4" applyFont="1" applyBorder="1" applyAlignment="1">
      <alignment vertical="center" textRotation="255"/>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9" fillId="0" borderId="0" xfId="0" applyFont="1" applyBorder="1" applyAlignment="1">
      <alignment vertical="center"/>
    </xf>
    <xf numFmtId="0" fontId="6" fillId="3" borderId="12" xfId="0" applyFont="1" applyFill="1" applyBorder="1" applyAlignment="1">
      <alignment vertical="center" wrapText="1"/>
    </xf>
    <xf numFmtId="0" fontId="6" fillId="3" borderId="19" xfId="0" applyFont="1" applyFill="1" applyBorder="1" applyAlignment="1">
      <alignment vertical="top" wrapText="1"/>
    </xf>
    <xf numFmtId="0" fontId="13" fillId="0" borderId="22" xfId="0" applyFont="1" applyBorder="1" applyAlignment="1">
      <alignment vertical="center" wrapText="1"/>
    </xf>
    <xf numFmtId="0" fontId="19" fillId="0" borderId="29" xfId="2" applyFont="1" applyBorder="1" applyAlignment="1">
      <alignment vertical="top" wrapText="1"/>
    </xf>
    <xf numFmtId="0" fontId="20" fillId="0" borderId="29" xfId="2" applyFont="1" applyBorder="1" applyAlignment="1">
      <alignment vertical="center" wrapText="1"/>
    </xf>
    <xf numFmtId="0" fontId="12" fillId="0" borderId="29" xfId="0" applyFont="1" applyBorder="1" applyAlignment="1">
      <alignment vertical="top" wrapText="1"/>
    </xf>
    <xf numFmtId="0" fontId="8" fillId="0" borderId="30" xfId="4" applyFont="1" applyFill="1" applyBorder="1" applyAlignment="1">
      <alignment vertical="top" wrapText="1"/>
    </xf>
    <xf numFmtId="0" fontId="12" fillId="3" borderId="25" xfId="0" applyFont="1" applyFill="1" applyBorder="1" applyAlignment="1">
      <alignment vertical="top" wrapText="1"/>
    </xf>
    <xf numFmtId="0" fontId="14" fillId="3" borderId="18" xfId="0" applyFont="1" applyFill="1" applyBorder="1" applyAlignment="1">
      <alignment vertical="top" wrapText="1"/>
    </xf>
    <xf numFmtId="0" fontId="12" fillId="2" borderId="6" xfId="0" applyFont="1" applyFill="1" applyBorder="1" applyAlignment="1">
      <alignment vertical="top" wrapText="1"/>
    </xf>
    <xf numFmtId="0" fontId="11" fillId="3" borderId="31" xfId="0" applyFont="1" applyFill="1" applyBorder="1" applyAlignment="1">
      <alignment horizontal="center" vertical="top" wrapText="1"/>
    </xf>
    <xf numFmtId="0" fontId="11" fillId="3" borderId="3" xfId="0" applyFont="1" applyFill="1" applyBorder="1" applyAlignment="1">
      <alignment horizontal="center" vertical="top" wrapText="1"/>
    </xf>
    <xf numFmtId="0" fontId="12" fillId="3" borderId="13" xfId="0" applyFont="1" applyFill="1" applyBorder="1" applyAlignment="1">
      <alignment vertical="top" wrapText="1"/>
    </xf>
    <xf numFmtId="0" fontId="12" fillId="3" borderId="9" xfId="0" applyFont="1" applyFill="1" applyBorder="1" applyAlignment="1">
      <alignment vertical="top" wrapText="1"/>
    </xf>
    <xf numFmtId="0" fontId="14" fillId="3" borderId="19" xfId="0" applyFont="1" applyFill="1" applyBorder="1" applyAlignment="1">
      <alignment vertical="top" wrapText="1"/>
    </xf>
    <xf numFmtId="0" fontId="8" fillId="2" borderId="15" xfId="0" applyFont="1" applyFill="1" applyBorder="1" applyAlignment="1">
      <alignment vertical="top" wrapText="1"/>
    </xf>
    <xf numFmtId="0" fontId="15" fillId="0" borderId="0" xfId="0" applyFont="1" applyAlignment="1">
      <alignment vertical="center"/>
    </xf>
    <xf numFmtId="0" fontId="15" fillId="0" borderId="0" xfId="0" applyFont="1" applyAlignment="1">
      <alignment vertical="center" wrapText="1"/>
    </xf>
    <xf numFmtId="0" fontId="16" fillId="4" borderId="18" xfId="0" applyFont="1" applyFill="1" applyBorder="1" applyAlignment="1">
      <alignment horizontal="center" vertical="center" wrapText="1"/>
    </xf>
    <xf numFmtId="0" fontId="21" fillId="5" borderId="2" xfId="0" applyFont="1" applyFill="1" applyBorder="1" applyAlignment="1">
      <alignment vertical="top" wrapText="1"/>
    </xf>
    <xf numFmtId="0" fontId="15" fillId="6" borderId="24" xfId="0" applyFont="1" applyFill="1" applyBorder="1" applyAlignment="1">
      <alignment vertical="center" wrapText="1"/>
    </xf>
    <xf numFmtId="0" fontId="22" fillId="6" borderId="2" xfId="0" applyFont="1" applyFill="1" applyBorder="1" applyAlignment="1">
      <alignment vertical="top" wrapText="1"/>
    </xf>
    <xf numFmtId="0" fontId="8" fillId="7" borderId="18" xfId="0" applyFont="1" applyFill="1" applyBorder="1" applyAlignment="1">
      <alignment vertical="top" wrapText="1"/>
    </xf>
    <xf numFmtId="0" fontId="13" fillId="0" borderId="32" xfId="0" applyFont="1" applyBorder="1" applyAlignment="1">
      <alignment vertical="center" wrapText="1"/>
    </xf>
    <xf numFmtId="0" fontId="19" fillId="0" borderId="32" xfId="2" applyFont="1" applyFill="1" applyBorder="1" applyAlignment="1">
      <alignment vertical="top" wrapText="1"/>
    </xf>
    <xf numFmtId="0" fontId="20" fillId="0" borderId="33" xfId="2" applyFont="1" applyBorder="1" applyAlignment="1">
      <alignment vertical="center" wrapText="1"/>
    </xf>
    <xf numFmtId="0" fontId="8" fillId="7" borderId="19" xfId="0" applyFont="1" applyFill="1" applyBorder="1" applyAlignment="1">
      <alignment vertical="top" wrapText="1"/>
    </xf>
    <xf numFmtId="0" fontId="21" fillId="5" borderId="19" xfId="0" applyFont="1" applyFill="1" applyBorder="1" applyAlignment="1">
      <alignment vertical="top" wrapText="1"/>
    </xf>
    <xf numFmtId="0" fontId="8" fillId="2" borderId="14" xfId="0" applyFont="1" applyFill="1" applyBorder="1" applyAlignment="1">
      <alignment vertical="top" wrapText="1"/>
    </xf>
    <xf numFmtId="0" fontId="6" fillId="6" borderId="20" xfId="0" applyFont="1" applyFill="1" applyBorder="1">
      <alignment vertical="center"/>
    </xf>
    <xf numFmtId="0" fontId="6" fillId="6" borderId="24" xfId="0" applyFont="1" applyFill="1" applyBorder="1" applyAlignment="1">
      <alignment vertical="center" wrapText="1"/>
    </xf>
    <xf numFmtId="0" fontId="8" fillId="6" borderId="24" xfId="0" applyFont="1" applyFill="1" applyBorder="1">
      <alignment vertical="center"/>
    </xf>
    <xf numFmtId="0" fontId="8" fillId="6" borderId="24" xfId="0" applyFont="1" applyFill="1" applyBorder="1" applyAlignment="1">
      <alignment vertical="center" wrapText="1"/>
    </xf>
    <xf numFmtId="0" fontId="15" fillId="6" borderId="25" xfId="0" applyFont="1" applyFill="1" applyBorder="1" applyAlignment="1">
      <alignment vertical="center" wrapText="1"/>
    </xf>
    <xf numFmtId="0" fontId="11" fillId="0" borderId="25" xfId="4" applyFont="1" applyFill="1" applyBorder="1" applyAlignment="1">
      <alignment horizontal="center" vertical="center" wrapText="1"/>
    </xf>
    <xf numFmtId="0" fontId="8" fillId="0" borderId="34" xfId="4" applyFont="1" applyFill="1" applyBorder="1" applyAlignment="1">
      <alignment vertical="top" wrapText="1"/>
    </xf>
    <xf numFmtId="0" fontId="8" fillId="0" borderId="35" xfId="4" applyFont="1" applyFill="1" applyBorder="1" applyAlignment="1">
      <alignment vertical="top" wrapText="1"/>
    </xf>
    <xf numFmtId="0" fontId="8" fillId="0" borderId="36" xfId="4" applyFont="1" applyFill="1" applyBorder="1" applyAlignment="1">
      <alignment vertical="top" wrapText="1"/>
    </xf>
    <xf numFmtId="0" fontId="8" fillId="0" borderId="28" xfId="4" applyFont="1" applyFill="1" applyBorder="1" applyAlignment="1">
      <alignment vertical="top" wrapText="1"/>
    </xf>
    <xf numFmtId="0" fontId="8" fillId="3" borderId="0" xfId="4" applyFont="1" applyFill="1" applyBorder="1" applyAlignment="1">
      <alignment vertical="center" wrapText="1"/>
    </xf>
    <xf numFmtId="0" fontId="8" fillId="0" borderId="37" xfId="4" applyFont="1" applyFill="1" applyBorder="1" applyAlignment="1">
      <alignment vertical="top" wrapText="1"/>
    </xf>
    <xf numFmtId="0" fontId="8" fillId="3" borderId="0" xfId="4" applyFont="1" applyFill="1" applyBorder="1" applyAlignment="1">
      <alignment vertical="top" wrapText="1"/>
    </xf>
    <xf numFmtId="0" fontId="20" fillId="0" borderId="24" xfId="2" applyFont="1" applyBorder="1" applyAlignment="1">
      <alignment vertical="center" wrapText="1"/>
    </xf>
    <xf numFmtId="0" fontId="20" fillId="0" borderId="12" xfId="2" applyFont="1" applyBorder="1" applyAlignment="1">
      <alignment vertical="center" wrapText="1"/>
    </xf>
    <xf numFmtId="0" fontId="11" fillId="0" borderId="0" xfId="0" applyFont="1" applyBorder="1" applyAlignment="1">
      <alignment horizontal="center" vertical="center" wrapText="1"/>
    </xf>
    <xf numFmtId="0" fontId="8" fillId="0" borderId="43" xfId="4" applyFont="1" applyBorder="1" applyAlignment="1">
      <alignment vertical="top" wrapText="1"/>
    </xf>
    <xf numFmtId="0" fontId="7" fillId="0" borderId="31" xfId="0" applyFont="1" applyBorder="1" applyAlignment="1">
      <alignment vertical="top" wrapText="1"/>
    </xf>
    <xf numFmtId="0" fontId="6" fillId="0" borderId="38" xfId="4" applyFont="1" applyFill="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7" fillId="0" borderId="44" xfId="0" applyFont="1" applyBorder="1" applyAlignment="1">
      <alignment vertical="top" wrapText="1"/>
    </xf>
    <xf numFmtId="0" fontId="13"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48" xfId="0" applyFont="1" applyBorder="1" applyAlignment="1">
      <alignment horizontal="center" vertical="center" textRotation="255"/>
    </xf>
    <xf numFmtId="0" fontId="6" fillId="0" borderId="39" xfId="4" applyFont="1" applyFill="1" applyBorder="1" applyAlignment="1">
      <alignment vertical="center" wrapText="1"/>
    </xf>
    <xf numFmtId="0" fontId="6" fillId="0" borderId="40" xfId="4" applyFont="1" applyFill="1" applyBorder="1" applyAlignment="1">
      <alignment vertical="center" wrapText="1"/>
    </xf>
    <xf numFmtId="0" fontId="8" fillId="0" borderId="32" xfId="4" applyFont="1" applyBorder="1" applyAlignment="1">
      <alignment vertical="top" wrapText="1"/>
    </xf>
    <xf numFmtId="0" fontId="8" fillId="0" borderId="41" xfId="4" applyFont="1" applyBorder="1" applyAlignment="1">
      <alignment vertical="top" wrapText="1"/>
    </xf>
    <xf numFmtId="0" fontId="8" fillId="0" borderId="42" xfId="4" applyFont="1" applyBorder="1" applyAlignment="1">
      <alignment vertical="top" wrapText="1"/>
    </xf>
    <xf numFmtId="0" fontId="6" fillId="0" borderId="11" xfId="4" applyFont="1" applyFill="1" applyBorder="1" applyAlignment="1">
      <alignment vertical="center" wrapText="1"/>
    </xf>
    <xf numFmtId="0" fontId="6" fillId="0" borderId="7" xfId="4" applyFont="1" applyFill="1" applyBorder="1" applyAlignment="1">
      <alignment vertical="center" wrapText="1"/>
    </xf>
    <xf numFmtId="0" fontId="6" fillId="0" borderId="45" xfId="4"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8" fillId="0" borderId="32" xfId="4" applyFont="1" applyFill="1" applyBorder="1" applyAlignment="1">
      <alignment vertical="top" wrapText="1"/>
    </xf>
    <xf numFmtId="0" fontId="8" fillId="0" borderId="41" xfId="4" applyFont="1" applyFill="1" applyBorder="1" applyAlignment="1">
      <alignment vertical="top" wrapText="1"/>
    </xf>
    <xf numFmtId="0" fontId="8" fillId="0" borderId="42" xfId="4" applyFont="1" applyFill="1" applyBorder="1" applyAlignment="1">
      <alignment vertical="top" wrapText="1"/>
    </xf>
    <xf numFmtId="0" fontId="8" fillId="0" borderId="31" xfId="4" applyFont="1" applyBorder="1" applyAlignment="1">
      <alignment vertical="top" wrapText="1"/>
    </xf>
    <xf numFmtId="0" fontId="8" fillId="0" borderId="44" xfId="4" applyFont="1" applyBorder="1" applyAlignment="1">
      <alignment vertical="top" wrapText="1"/>
    </xf>
    <xf numFmtId="0" fontId="8" fillId="0" borderId="43" xfId="4" applyFont="1" applyFill="1" applyBorder="1" applyAlignment="1">
      <alignment vertical="top" wrapText="1"/>
    </xf>
    <xf numFmtId="0" fontId="7" fillId="0" borderId="31" xfId="0" applyFont="1" applyFill="1" applyBorder="1" applyAlignment="1">
      <alignment vertical="top" wrapText="1"/>
    </xf>
    <xf numFmtId="0" fontId="7" fillId="0" borderId="44" xfId="0" applyFont="1" applyFill="1" applyBorder="1" applyAlignment="1">
      <alignment vertical="top"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19" fillId="0" borderId="32" xfId="4" applyFont="1" applyBorder="1" applyAlignment="1">
      <alignment vertical="top" wrapText="1"/>
    </xf>
    <xf numFmtId="0" fontId="19" fillId="0" borderId="41" xfId="4" applyFont="1" applyBorder="1" applyAlignment="1">
      <alignment vertical="top" wrapText="1"/>
    </xf>
    <xf numFmtId="0" fontId="19" fillId="0" borderId="42" xfId="4" applyFont="1" applyBorder="1" applyAlignment="1">
      <alignment vertical="top" wrapText="1"/>
    </xf>
    <xf numFmtId="0" fontId="6" fillId="0" borderId="39" xfId="4" applyFont="1" applyFill="1" applyBorder="1" applyAlignment="1">
      <alignment horizontal="left" vertical="center" wrapText="1"/>
    </xf>
    <xf numFmtId="0" fontId="6" fillId="0" borderId="40" xfId="4" applyFont="1" applyFill="1" applyBorder="1" applyAlignment="1">
      <alignment horizontal="left" vertical="center" wrapText="1"/>
    </xf>
    <xf numFmtId="0" fontId="8" fillId="0" borderId="41" xfId="4" applyFont="1" applyBorder="1" applyAlignment="1">
      <alignment horizontal="left" vertical="top" wrapText="1"/>
    </xf>
    <xf numFmtId="0" fontId="8" fillId="0" borderId="42" xfId="4" applyFont="1" applyBorder="1" applyAlignment="1">
      <alignment horizontal="left" vertical="top" wrapText="1"/>
    </xf>
    <xf numFmtId="0" fontId="6" fillId="0" borderId="38" xfId="4" applyFont="1" applyFill="1" applyBorder="1" applyAlignment="1">
      <alignment horizontal="left" vertical="center" wrapText="1"/>
    </xf>
    <xf numFmtId="0" fontId="8" fillId="0" borderId="32" xfId="4" applyFont="1" applyFill="1" applyBorder="1" applyAlignment="1">
      <alignment horizontal="left" vertical="top" wrapText="1"/>
    </xf>
    <xf numFmtId="0" fontId="8" fillId="0" borderId="41" xfId="4" applyFont="1" applyFill="1" applyBorder="1" applyAlignment="1">
      <alignment horizontal="left" vertical="top" wrapText="1"/>
    </xf>
    <xf numFmtId="0" fontId="8" fillId="0" borderId="42" xfId="4" applyFont="1" applyFill="1" applyBorder="1" applyAlignment="1">
      <alignment horizontal="left" vertical="top" wrapText="1"/>
    </xf>
  </cellXfs>
  <cellStyles count="5">
    <cellStyle name="桁区切り 2" xfId="1"/>
    <cellStyle name="標準" xfId="0" builtinId="0"/>
    <cellStyle name="標準 2" xfId="2"/>
    <cellStyle name="標準 3" xfId="3"/>
    <cellStyle name="標準_082509資格認定検討資料.xls" xfId="4"/>
  </cellStyles>
  <dxfs count="10">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
  <sheetViews>
    <sheetView tabSelected="1" zoomScale="60" zoomScaleNormal="60" zoomScaleSheetLayoutView="25" workbookViewId="0">
      <pane xSplit="4" ySplit="7" topLeftCell="F8" activePane="bottomRight" state="frozen"/>
      <selection pane="topRight" activeCell="E1" sqref="E1"/>
      <selection pane="bottomLeft" activeCell="A5" sqref="A5"/>
      <selection pane="bottomRight" activeCell="F99" sqref="F99"/>
    </sheetView>
  </sheetViews>
  <sheetFormatPr defaultColWidth="10.625" defaultRowHeight="25.5"/>
  <cols>
    <col min="1" max="1" width="4.625" style="19" customWidth="1"/>
    <col min="2" max="2" width="16.375" style="2" customWidth="1"/>
    <col min="3" max="3" width="20" style="5" customWidth="1"/>
    <col min="4" max="4" width="21.5" style="5" customWidth="1"/>
    <col min="5" max="5" width="21.5" style="5" hidden="1" customWidth="1"/>
    <col min="6" max="6" width="70.625" style="14" customWidth="1"/>
    <col min="7" max="7" width="10.5" style="70" customWidth="1"/>
    <col min="8" max="8" width="70.625" style="14" customWidth="1"/>
    <col min="9" max="9" width="10.5" style="70" customWidth="1"/>
    <col min="10" max="10" width="70.625" style="14" customWidth="1"/>
    <col min="11" max="11" width="10.5" style="70" customWidth="1"/>
    <col min="12" max="12" width="60.5" style="5" customWidth="1"/>
    <col min="13" max="13" width="10.5" style="70" customWidth="1"/>
    <col min="14" max="14" width="60.5" style="5" customWidth="1"/>
    <col min="15" max="15" width="10.5" style="70" customWidth="1"/>
    <col min="16" max="16384" width="10.625" style="5"/>
  </cols>
  <sheetData>
    <row r="1" spans="1:15">
      <c r="A1" s="1" t="s">
        <v>0</v>
      </c>
      <c r="C1" s="3"/>
      <c r="D1" s="4"/>
      <c r="E1" s="4"/>
      <c r="F1" s="7"/>
      <c r="G1" s="69"/>
      <c r="H1" s="7"/>
      <c r="I1" s="69"/>
      <c r="J1" s="7"/>
      <c r="K1" s="69"/>
      <c r="M1" s="69"/>
      <c r="O1" s="69"/>
    </row>
    <row r="2" spans="1:15" hidden="1">
      <c r="A2" s="1"/>
      <c r="C2" s="3"/>
      <c r="D2" s="4"/>
      <c r="E2" s="4"/>
      <c r="F2" s="7"/>
      <c r="G2" s="69"/>
      <c r="H2" s="7"/>
      <c r="I2" s="69"/>
      <c r="J2" s="7"/>
      <c r="K2" s="69"/>
      <c r="M2" s="69"/>
      <c r="O2" s="69"/>
    </row>
    <row r="3" spans="1:15" hidden="1">
      <c r="A3" s="1"/>
      <c r="C3" s="3"/>
      <c r="D3" s="4"/>
      <c r="E3" s="4"/>
      <c r="F3" s="7"/>
      <c r="G3" s="69"/>
      <c r="H3" s="7"/>
      <c r="I3" s="69"/>
      <c r="J3" s="7"/>
      <c r="K3" s="69"/>
      <c r="M3" s="69"/>
      <c r="O3" s="69"/>
    </row>
    <row r="4" spans="1:15" hidden="1">
      <c r="A4" s="1"/>
      <c r="C4" s="3"/>
      <c r="D4" s="4"/>
      <c r="E4" s="4"/>
      <c r="F4" s="7"/>
      <c r="G4" s="69"/>
      <c r="H4" s="7"/>
      <c r="I4" s="69"/>
      <c r="J4" s="7"/>
      <c r="K4" s="69"/>
      <c r="M4" s="69"/>
      <c r="O4" s="69"/>
    </row>
    <row r="5" spans="1:15">
      <c r="A5" s="1"/>
      <c r="C5" s="3"/>
      <c r="D5" s="4"/>
      <c r="E5" s="4"/>
      <c r="F5" s="14" t="s">
        <v>87</v>
      </c>
      <c r="H5" s="4"/>
      <c r="J5" s="4"/>
    </row>
    <row r="6" spans="1:15" ht="18" thickBot="1">
      <c r="A6" s="6"/>
      <c r="B6" s="52" t="s">
        <v>115</v>
      </c>
      <c r="D6" s="4"/>
      <c r="E6" s="4"/>
      <c r="F6" s="50"/>
      <c r="G6" s="97" t="s">
        <v>90</v>
      </c>
      <c r="H6" s="51"/>
      <c r="I6" s="97" t="s">
        <v>90</v>
      </c>
      <c r="J6" s="51"/>
      <c r="K6" s="97" t="s">
        <v>90</v>
      </c>
      <c r="M6" s="97" t="s">
        <v>90</v>
      </c>
      <c r="O6" s="97" t="s">
        <v>90</v>
      </c>
    </row>
    <row r="7" spans="1:15" s="7" customFormat="1" ht="26.25" thickBot="1">
      <c r="A7" s="34" t="s">
        <v>59</v>
      </c>
      <c r="B7" s="35"/>
      <c r="C7" s="36" t="s">
        <v>1</v>
      </c>
      <c r="D7" s="37" t="s">
        <v>2</v>
      </c>
      <c r="E7" s="87"/>
      <c r="F7" s="44" t="s">
        <v>89</v>
      </c>
      <c r="G7" s="71">
        <f>MAX(G9:G99)</f>
        <v>0</v>
      </c>
      <c r="H7" s="44" t="s">
        <v>78</v>
      </c>
      <c r="I7" s="71">
        <f>MAX(I9:I99)</f>
        <v>0</v>
      </c>
      <c r="J7" s="44" t="s">
        <v>79</v>
      </c>
      <c r="K7" s="71">
        <f>MAX(K9:K99)</f>
        <v>0</v>
      </c>
      <c r="L7" s="44" t="s">
        <v>83</v>
      </c>
      <c r="M7" s="71">
        <f>MAX(M9:M99)</f>
        <v>0</v>
      </c>
      <c r="N7" s="44" t="s">
        <v>84</v>
      </c>
      <c r="O7" s="71">
        <f>MAX(O9:O99)</f>
        <v>0</v>
      </c>
    </row>
    <row r="8" spans="1:15" ht="26.25" hidden="1" thickBot="1">
      <c r="A8" s="38" t="s">
        <v>72</v>
      </c>
      <c r="B8" s="39"/>
      <c r="C8" s="40"/>
      <c r="D8" s="41"/>
      <c r="E8" s="40"/>
      <c r="F8" s="42"/>
      <c r="G8" s="73"/>
      <c r="H8" s="43"/>
      <c r="I8" s="73"/>
      <c r="J8" s="43"/>
      <c r="K8" s="73"/>
      <c r="L8" s="60"/>
      <c r="M8" s="73"/>
      <c r="N8" s="61"/>
      <c r="O8" s="73"/>
    </row>
    <row r="9" spans="1:15" ht="180" hidden="1" customHeight="1" thickBot="1">
      <c r="A9" s="23"/>
      <c r="B9" s="131" t="s">
        <v>73</v>
      </c>
      <c r="C9" s="133" t="s">
        <v>114</v>
      </c>
      <c r="D9" s="8" t="s">
        <v>81</v>
      </c>
      <c r="E9" s="88"/>
      <c r="F9" s="9"/>
      <c r="G9" s="72">
        <f t="shared" ref="G9:G20" si="0">LEN(F9)</f>
        <v>0</v>
      </c>
      <c r="H9" s="9"/>
      <c r="I9" s="72">
        <f>LEN(H9)</f>
        <v>0</v>
      </c>
      <c r="J9" s="9"/>
      <c r="K9" s="72">
        <f t="shared" ref="K9:O20" si="1">LEN(J9)</f>
        <v>0</v>
      </c>
      <c r="L9" s="9"/>
      <c r="M9" s="72">
        <f t="shared" si="1"/>
        <v>0</v>
      </c>
      <c r="N9" s="9"/>
      <c r="O9" s="72">
        <f t="shared" si="1"/>
        <v>0</v>
      </c>
    </row>
    <row r="10" spans="1:15" ht="180" hidden="1" customHeight="1" thickBot="1">
      <c r="A10" s="23"/>
      <c r="B10" s="131"/>
      <c r="C10" s="133"/>
      <c r="D10" s="10" t="s">
        <v>82</v>
      </c>
      <c r="E10" s="89"/>
      <c r="F10" s="11"/>
      <c r="G10" s="72">
        <f t="shared" si="0"/>
        <v>0</v>
      </c>
      <c r="H10" s="11"/>
      <c r="I10" s="72">
        <f t="shared" ref="I10:I20" si="2">LEN(H10)</f>
        <v>0</v>
      </c>
      <c r="J10" s="11"/>
      <c r="K10" s="72">
        <f t="shared" si="1"/>
        <v>0</v>
      </c>
      <c r="L10" s="68"/>
      <c r="M10" s="72">
        <f t="shared" si="1"/>
        <v>0</v>
      </c>
      <c r="N10" s="68"/>
      <c r="O10" s="72">
        <f t="shared" si="1"/>
        <v>0</v>
      </c>
    </row>
    <row r="11" spans="1:15" ht="180" hidden="1" customHeight="1" thickBot="1">
      <c r="A11" s="23"/>
      <c r="B11" s="131"/>
      <c r="C11" s="133"/>
      <c r="D11" s="10" t="s">
        <v>22</v>
      </c>
      <c r="E11" s="89"/>
      <c r="F11" s="11"/>
      <c r="G11" s="72">
        <f t="shared" si="0"/>
        <v>0</v>
      </c>
      <c r="H11" s="11"/>
      <c r="I11" s="72">
        <f t="shared" si="2"/>
        <v>0</v>
      </c>
      <c r="J11" s="11"/>
      <c r="K11" s="72">
        <f t="shared" si="1"/>
        <v>0</v>
      </c>
      <c r="L11" s="11"/>
      <c r="M11" s="72">
        <f t="shared" si="1"/>
        <v>0</v>
      </c>
      <c r="N11" s="11"/>
      <c r="O11" s="72">
        <f t="shared" si="1"/>
        <v>0</v>
      </c>
    </row>
    <row r="12" spans="1:15" ht="180" hidden="1" customHeight="1" thickBot="1">
      <c r="A12" s="23"/>
      <c r="B12" s="132"/>
      <c r="C12" s="134"/>
      <c r="D12" s="12" t="s">
        <v>5</v>
      </c>
      <c r="E12" s="90"/>
      <c r="F12" s="13"/>
      <c r="G12" s="72">
        <f t="shared" si="0"/>
        <v>0</v>
      </c>
      <c r="H12" s="13"/>
      <c r="I12" s="72">
        <f t="shared" si="2"/>
        <v>0</v>
      </c>
      <c r="J12" s="13"/>
      <c r="K12" s="72">
        <f t="shared" si="1"/>
        <v>0</v>
      </c>
      <c r="L12" s="13"/>
      <c r="M12" s="72">
        <f t="shared" si="1"/>
        <v>0</v>
      </c>
      <c r="N12" s="13"/>
      <c r="O12" s="72">
        <f t="shared" si="1"/>
        <v>0</v>
      </c>
    </row>
    <row r="13" spans="1:15" ht="180" hidden="1" customHeight="1" thickBot="1">
      <c r="A13" s="23"/>
      <c r="B13" s="135" t="s">
        <v>40</v>
      </c>
      <c r="C13" s="136" t="s">
        <v>92</v>
      </c>
      <c r="D13" s="8" t="s">
        <v>41</v>
      </c>
      <c r="E13" s="88"/>
      <c r="F13" s="9"/>
      <c r="G13" s="72">
        <f t="shared" si="0"/>
        <v>0</v>
      </c>
      <c r="H13" s="9"/>
      <c r="I13" s="72">
        <f t="shared" si="2"/>
        <v>0</v>
      </c>
      <c r="J13" s="9"/>
      <c r="K13" s="72">
        <f t="shared" si="1"/>
        <v>0</v>
      </c>
      <c r="L13" s="9"/>
      <c r="M13" s="72">
        <f t="shared" si="1"/>
        <v>0</v>
      </c>
      <c r="N13" s="9"/>
      <c r="O13" s="72">
        <f t="shared" si="1"/>
        <v>0</v>
      </c>
    </row>
    <row r="14" spans="1:15" ht="180" hidden="1" customHeight="1" thickBot="1">
      <c r="A14" s="23"/>
      <c r="B14" s="131"/>
      <c r="C14" s="137"/>
      <c r="D14" s="10" t="s">
        <v>88</v>
      </c>
      <c r="E14" s="89"/>
      <c r="F14" s="11"/>
      <c r="G14" s="72">
        <f t="shared" si="0"/>
        <v>0</v>
      </c>
      <c r="H14" s="11"/>
      <c r="I14" s="72">
        <f t="shared" si="2"/>
        <v>0</v>
      </c>
      <c r="J14" s="11"/>
      <c r="K14" s="72">
        <f t="shared" si="1"/>
        <v>0</v>
      </c>
      <c r="L14" s="11"/>
      <c r="M14" s="72">
        <f t="shared" si="1"/>
        <v>0</v>
      </c>
      <c r="N14" s="11"/>
      <c r="O14" s="72">
        <f t="shared" si="1"/>
        <v>0</v>
      </c>
    </row>
    <row r="15" spans="1:15" ht="180" hidden="1" customHeight="1" thickBot="1">
      <c r="A15" s="23"/>
      <c r="B15" s="131"/>
      <c r="C15" s="137"/>
      <c r="D15" s="10" t="s">
        <v>117</v>
      </c>
      <c r="E15" s="89"/>
      <c r="F15" s="11"/>
      <c r="G15" s="72">
        <f t="shared" si="0"/>
        <v>0</v>
      </c>
      <c r="H15" s="11"/>
      <c r="I15" s="72">
        <f t="shared" si="2"/>
        <v>0</v>
      </c>
      <c r="J15" s="11"/>
      <c r="K15" s="72">
        <f t="shared" si="1"/>
        <v>0</v>
      </c>
      <c r="L15" s="11"/>
      <c r="M15" s="72">
        <f t="shared" si="1"/>
        <v>0</v>
      </c>
      <c r="N15" s="11"/>
      <c r="O15" s="72">
        <f t="shared" si="1"/>
        <v>0</v>
      </c>
    </row>
    <row r="16" spans="1:15" ht="180" hidden="1" customHeight="1" thickBot="1">
      <c r="A16" s="24"/>
      <c r="B16" s="132"/>
      <c r="C16" s="138"/>
      <c r="D16" s="10" t="s">
        <v>91</v>
      </c>
      <c r="E16" s="91"/>
      <c r="F16" s="13"/>
      <c r="G16" s="72">
        <f t="shared" si="0"/>
        <v>0</v>
      </c>
      <c r="H16" s="13"/>
      <c r="I16" s="72">
        <f t="shared" si="2"/>
        <v>0</v>
      </c>
      <c r="J16" s="13"/>
      <c r="K16" s="72">
        <f t="shared" si="1"/>
        <v>0</v>
      </c>
      <c r="L16" s="13"/>
      <c r="M16" s="72">
        <f t="shared" si="1"/>
        <v>0</v>
      </c>
      <c r="N16" s="13"/>
      <c r="O16" s="72">
        <f t="shared" si="1"/>
        <v>0</v>
      </c>
    </row>
    <row r="17" spans="1:15" ht="180" hidden="1" customHeight="1" thickBot="1">
      <c r="A17" s="25"/>
      <c r="B17" s="100" t="s">
        <v>119</v>
      </c>
      <c r="C17" s="98" t="s">
        <v>93</v>
      </c>
      <c r="D17" s="8" t="s">
        <v>74</v>
      </c>
      <c r="E17" s="88"/>
      <c r="F17" s="9"/>
      <c r="G17" s="72">
        <f t="shared" si="0"/>
        <v>0</v>
      </c>
      <c r="H17" s="9"/>
      <c r="I17" s="72">
        <f t="shared" si="2"/>
        <v>0</v>
      </c>
      <c r="J17" s="9"/>
      <c r="K17" s="72">
        <f t="shared" si="1"/>
        <v>0</v>
      </c>
      <c r="L17" s="9"/>
      <c r="M17" s="72">
        <f t="shared" si="1"/>
        <v>0</v>
      </c>
      <c r="N17" s="9"/>
      <c r="O17" s="72">
        <f t="shared" si="1"/>
        <v>0</v>
      </c>
    </row>
    <row r="18" spans="1:15" ht="180" hidden="1" customHeight="1" thickBot="1">
      <c r="A18" s="26"/>
      <c r="B18" s="115"/>
      <c r="C18" s="99"/>
      <c r="D18" s="10" t="s">
        <v>75</v>
      </c>
      <c r="E18" s="89"/>
      <c r="F18" s="11"/>
      <c r="G18" s="72">
        <f t="shared" si="0"/>
        <v>0</v>
      </c>
      <c r="H18" s="11"/>
      <c r="I18" s="72">
        <f t="shared" si="2"/>
        <v>0</v>
      </c>
      <c r="J18" s="11"/>
      <c r="K18" s="72">
        <f t="shared" si="1"/>
        <v>0</v>
      </c>
      <c r="L18" s="11"/>
      <c r="M18" s="72">
        <f t="shared" si="1"/>
        <v>0</v>
      </c>
      <c r="N18" s="11"/>
      <c r="O18" s="72">
        <f t="shared" si="1"/>
        <v>0</v>
      </c>
    </row>
    <row r="19" spans="1:15" ht="180" hidden="1" customHeight="1" thickBot="1">
      <c r="A19" s="26"/>
      <c r="B19" s="115"/>
      <c r="C19" s="99"/>
      <c r="D19" s="10" t="s">
        <v>118</v>
      </c>
      <c r="E19" s="89"/>
      <c r="F19" s="11"/>
      <c r="G19" s="72">
        <f t="shared" si="0"/>
        <v>0</v>
      </c>
      <c r="H19" s="11"/>
      <c r="I19" s="72">
        <f t="shared" si="2"/>
        <v>0</v>
      </c>
      <c r="J19" s="11"/>
      <c r="K19" s="72">
        <f t="shared" si="1"/>
        <v>0</v>
      </c>
      <c r="L19" s="11"/>
      <c r="M19" s="72">
        <f t="shared" si="1"/>
        <v>0</v>
      </c>
      <c r="N19" s="11"/>
      <c r="O19" s="72">
        <f t="shared" si="1"/>
        <v>0</v>
      </c>
    </row>
    <row r="20" spans="1:15" ht="180" hidden="1" customHeight="1" thickBot="1">
      <c r="A20" s="26"/>
      <c r="B20" s="116"/>
      <c r="C20" s="103"/>
      <c r="D20" s="12" t="s">
        <v>5</v>
      </c>
      <c r="E20" s="90"/>
      <c r="F20" s="13"/>
      <c r="G20" s="72">
        <f t="shared" si="0"/>
        <v>0</v>
      </c>
      <c r="H20" s="13"/>
      <c r="I20" s="72">
        <f t="shared" si="2"/>
        <v>0</v>
      </c>
      <c r="J20" s="13"/>
      <c r="K20" s="72">
        <f t="shared" si="1"/>
        <v>0</v>
      </c>
      <c r="L20" s="62"/>
      <c r="M20" s="72">
        <f t="shared" si="1"/>
        <v>0</v>
      </c>
      <c r="N20" s="62"/>
      <c r="O20" s="72">
        <f t="shared" si="1"/>
        <v>0</v>
      </c>
    </row>
    <row r="21" spans="1:15" ht="26.25" customHeight="1" thickBot="1">
      <c r="A21" s="45" t="s">
        <v>3</v>
      </c>
      <c r="B21" s="46"/>
      <c r="C21" s="47"/>
      <c r="D21" s="48"/>
      <c r="E21" s="92"/>
      <c r="F21" s="53"/>
      <c r="G21" s="74"/>
      <c r="H21" s="54"/>
      <c r="I21" s="74"/>
      <c r="J21" s="54"/>
      <c r="K21" s="74"/>
      <c r="L21" s="63" t="s">
        <v>85</v>
      </c>
      <c r="M21" s="74"/>
      <c r="N21" s="64" t="s">
        <v>86</v>
      </c>
      <c r="O21" s="74"/>
    </row>
    <row r="22" spans="1:15" ht="180" customHeight="1" thickBot="1">
      <c r="A22" s="49"/>
      <c r="B22" s="100" t="s">
        <v>80</v>
      </c>
      <c r="C22" s="128" t="s">
        <v>94</v>
      </c>
      <c r="D22" s="8" t="s">
        <v>60</v>
      </c>
      <c r="E22" s="88"/>
      <c r="F22" s="9"/>
      <c r="G22" s="72">
        <f t="shared" ref="G22:G53" si="3">LEN(F22)</f>
        <v>0</v>
      </c>
      <c r="H22" s="9"/>
      <c r="I22" s="72">
        <f t="shared" ref="I22:I53" si="4">LEN(H22)</f>
        <v>0</v>
      </c>
      <c r="J22" s="9"/>
      <c r="K22" s="72">
        <f t="shared" ref="K22:O53" si="5">LEN(J22)</f>
        <v>0</v>
      </c>
      <c r="L22" s="68"/>
      <c r="M22" s="72">
        <f t="shared" si="5"/>
        <v>0</v>
      </c>
      <c r="N22" s="68"/>
      <c r="O22" s="72">
        <f t="shared" si="5"/>
        <v>0</v>
      </c>
    </row>
    <row r="23" spans="1:15" ht="180" customHeight="1" thickBot="1">
      <c r="A23" s="27"/>
      <c r="B23" s="107"/>
      <c r="C23" s="129"/>
      <c r="D23" s="59" t="s">
        <v>61</v>
      </c>
      <c r="E23" s="91"/>
      <c r="F23" s="11"/>
      <c r="G23" s="72">
        <f t="shared" si="3"/>
        <v>0</v>
      </c>
      <c r="H23" s="11"/>
      <c r="I23" s="72">
        <f t="shared" si="4"/>
        <v>0</v>
      </c>
      <c r="J23" s="11"/>
      <c r="K23" s="72">
        <f t="shared" si="5"/>
        <v>0</v>
      </c>
      <c r="L23" s="68"/>
      <c r="M23" s="72">
        <f t="shared" si="5"/>
        <v>0</v>
      </c>
      <c r="N23" s="68"/>
      <c r="O23" s="72">
        <f t="shared" si="5"/>
        <v>0</v>
      </c>
    </row>
    <row r="24" spans="1:15" ht="180" customHeight="1" thickBot="1">
      <c r="A24" s="27"/>
      <c r="B24" s="107"/>
      <c r="C24" s="129"/>
      <c r="D24" s="10" t="s">
        <v>4</v>
      </c>
      <c r="E24" s="89"/>
      <c r="F24" s="11"/>
      <c r="G24" s="72">
        <f t="shared" si="3"/>
        <v>0</v>
      </c>
      <c r="H24" s="11"/>
      <c r="I24" s="72">
        <f t="shared" si="4"/>
        <v>0</v>
      </c>
      <c r="J24" s="11"/>
      <c r="K24" s="72">
        <f t="shared" si="5"/>
        <v>0</v>
      </c>
      <c r="L24" s="68"/>
      <c r="M24" s="72">
        <f t="shared" si="5"/>
        <v>0</v>
      </c>
      <c r="N24" s="68"/>
      <c r="O24" s="72">
        <f t="shared" si="5"/>
        <v>0</v>
      </c>
    </row>
    <row r="25" spans="1:15" ht="180" customHeight="1" thickBot="1">
      <c r="A25" s="27"/>
      <c r="B25" s="108"/>
      <c r="C25" s="130"/>
      <c r="D25" s="12" t="s">
        <v>5</v>
      </c>
      <c r="E25" s="90"/>
      <c r="F25" s="13"/>
      <c r="G25" s="72">
        <f t="shared" si="3"/>
        <v>0</v>
      </c>
      <c r="H25" s="13"/>
      <c r="I25" s="72">
        <f t="shared" si="4"/>
        <v>0</v>
      </c>
      <c r="J25" s="13"/>
      <c r="K25" s="72">
        <f t="shared" si="5"/>
        <v>0</v>
      </c>
      <c r="L25" s="68"/>
      <c r="M25" s="72">
        <f t="shared" si="5"/>
        <v>0</v>
      </c>
      <c r="N25" s="68"/>
      <c r="O25" s="72">
        <f t="shared" si="5"/>
        <v>0</v>
      </c>
    </row>
    <row r="26" spans="1:15" ht="180" customHeight="1" thickBot="1">
      <c r="A26" s="27"/>
      <c r="B26" s="100" t="s">
        <v>6</v>
      </c>
      <c r="C26" s="109" t="s">
        <v>95</v>
      </c>
      <c r="D26" s="8" t="s">
        <v>60</v>
      </c>
      <c r="E26" s="88"/>
      <c r="F26" s="9"/>
      <c r="G26" s="72">
        <f t="shared" si="3"/>
        <v>0</v>
      </c>
      <c r="H26" s="9"/>
      <c r="I26" s="72">
        <f t="shared" si="4"/>
        <v>0</v>
      </c>
      <c r="J26" s="9"/>
      <c r="K26" s="72">
        <f t="shared" si="5"/>
        <v>0</v>
      </c>
      <c r="L26" s="68"/>
      <c r="M26" s="72">
        <f t="shared" si="5"/>
        <v>0</v>
      </c>
      <c r="N26" s="68"/>
      <c r="O26" s="72">
        <f t="shared" si="5"/>
        <v>0</v>
      </c>
    </row>
    <row r="27" spans="1:15" ht="180" customHeight="1" thickBot="1">
      <c r="A27" s="27"/>
      <c r="B27" s="107"/>
      <c r="C27" s="110"/>
      <c r="D27" s="10" t="s">
        <v>62</v>
      </c>
      <c r="E27" s="89"/>
      <c r="F27" s="11"/>
      <c r="G27" s="72">
        <f t="shared" si="3"/>
        <v>0</v>
      </c>
      <c r="H27" s="11"/>
      <c r="I27" s="72">
        <f t="shared" si="4"/>
        <v>0</v>
      </c>
      <c r="J27" s="11"/>
      <c r="K27" s="72">
        <f t="shared" si="5"/>
        <v>0</v>
      </c>
      <c r="L27" s="68"/>
      <c r="M27" s="72">
        <f t="shared" si="5"/>
        <v>0</v>
      </c>
      <c r="N27" s="68"/>
      <c r="O27" s="72">
        <f t="shared" si="5"/>
        <v>0</v>
      </c>
    </row>
    <row r="28" spans="1:15" ht="180" customHeight="1" thickBot="1">
      <c r="A28" s="27"/>
      <c r="B28" s="107"/>
      <c r="C28" s="110"/>
      <c r="D28" s="10" t="s">
        <v>7</v>
      </c>
      <c r="E28" s="89"/>
      <c r="F28" s="11"/>
      <c r="G28" s="72">
        <f t="shared" si="3"/>
        <v>0</v>
      </c>
      <c r="H28" s="11"/>
      <c r="I28" s="72">
        <f t="shared" si="4"/>
        <v>0</v>
      </c>
      <c r="J28" s="11"/>
      <c r="K28" s="72">
        <f t="shared" si="5"/>
        <v>0</v>
      </c>
      <c r="L28" s="68"/>
      <c r="M28" s="72">
        <f t="shared" si="5"/>
        <v>0</v>
      </c>
      <c r="N28" s="68"/>
      <c r="O28" s="72">
        <f t="shared" si="5"/>
        <v>0</v>
      </c>
    </row>
    <row r="29" spans="1:15" ht="180" customHeight="1" thickBot="1">
      <c r="A29" s="27"/>
      <c r="B29" s="107"/>
      <c r="C29" s="110"/>
      <c r="D29" s="10" t="s">
        <v>8</v>
      </c>
      <c r="E29" s="89"/>
      <c r="F29" s="11"/>
      <c r="G29" s="72">
        <f t="shared" si="3"/>
        <v>0</v>
      </c>
      <c r="H29" s="11"/>
      <c r="I29" s="72">
        <f t="shared" si="4"/>
        <v>0</v>
      </c>
      <c r="J29" s="11"/>
      <c r="K29" s="72">
        <f t="shared" si="5"/>
        <v>0</v>
      </c>
      <c r="L29" s="68"/>
      <c r="M29" s="72">
        <f t="shared" si="5"/>
        <v>0</v>
      </c>
      <c r="N29" s="68"/>
      <c r="O29" s="72">
        <f t="shared" si="5"/>
        <v>0</v>
      </c>
    </row>
    <row r="30" spans="1:15" ht="180" customHeight="1" thickBot="1">
      <c r="A30" s="27"/>
      <c r="B30" s="108"/>
      <c r="C30" s="111"/>
      <c r="D30" s="12" t="s">
        <v>9</v>
      </c>
      <c r="E30" s="90"/>
      <c r="F30" s="13"/>
      <c r="G30" s="72">
        <f t="shared" si="3"/>
        <v>0</v>
      </c>
      <c r="H30" s="13"/>
      <c r="I30" s="72">
        <f t="shared" si="4"/>
        <v>0</v>
      </c>
      <c r="J30" s="13"/>
      <c r="K30" s="72">
        <f t="shared" si="5"/>
        <v>0</v>
      </c>
      <c r="L30" s="68"/>
      <c r="M30" s="72">
        <f t="shared" si="5"/>
        <v>0</v>
      </c>
      <c r="N30" s="68"/>
      <c r="O30" s="72">
        <f t="shared" si="5"/>
        <v>0</v>
      </c>
    </row>
    <row r="31" spans="1:15" ht="180" customHeight="1" thickBot="1">
      <c r="A31" s="27"/>
      <c r="B31" s="100" t="s">
        <v>10</v>
      </c>
      <c r="C31" s="109" t="s">
        <v>96</v>
      </c>
      <c r="D31" s="8" t="s">
        <v>60</v>
      </c>
      <c r="E31" s="88"/>
      <c r="F31" s="9"/>
      <c r="G31" s="72">
        <f t="shared" si="3"/>
        <v>0</v>
      </c>
      <c r="H31" s="9"/>
      <c r="I31" s="72">
        <f t="shared" si="4"/>
        <v>0</v>
      </c>
      <c r="J31" s="9"/>
      <c r="K31" s="72">
        <f t="shared" si="5"/>
        <v>0</v>
      </c>
      <c r="L31" s="68"/>
      <c r="M31" s="72">
        <f t="shared" si="5"/>
        <v>0</v>
      </c>
      <c r="N31" s="68"/>
      <c r="O31" s="72">
        <f t="shared" si="5"/>
        <v>0</v>
      </c>
    </row>
    <row r="32" spans="1:15" ht="180" customHeight="1" thickBot="1">
      <c r="A32" s="27"/>
      <c r="B32" s="107"/>
      <c r="C32" s="110"/>
      <c r="D32" s="10" t="s">
        <v>63</v>
      </c>
      <c r="E32" s="89"/>
      <c r="F32" s="11"/>
      <c r="G32" s="72">
        <f t="shared" si="3"/>
        <v>0</v>
      </c>
      <c r="H32" s="11"/>
      <c r="I32" s="72">
        <f t="shared" si="4"/>
        <v>0</v>
      </c>
      <c r="J32" s="11"/>
      <c r="K32" s="72">
        <f t="shared" si="5"/>
        <v>0</v>
      </c>
      <c r="L32" s="68"/>
      <c r="M32" s="72">
        <f t="shared" si="5"/>
        <v>0</v>
      </c>
      <c r="N32" s="68"/>
      <c r="O32" s="72">
        <f t="shared" si="5"/>
        <v>0</v>
      </c>
    </row>
    <row r="33" spans="1:15" ht="180" customHeight="1" thickBot="1">
      <c r="A33" s="27"/>
      <c r="B33" s="107"/>
      <c r="C33" s="110"/>
      <c r="D33" s="10" t="s">
        <v>11</v>
      </c>
      <c r="E33" s="89"/>
      <c r="F33" s="11"/>
      <c r="G33" s="72">
        <f t="shared" si="3"/>
        <v>0</v>
      </c>
      <c r="H33" s="11"/>
      <c r="I33" s="72">
        <f t="shared" si="4"/>
        <v>0</v>
      </c>
      <c r="J33" s="11"/>
      <c r="K33" s="72">
        <f t="shared" si="5"/>
        <v>0</v>
      </c>
      <c r="L33" s="68"/>
      <c r="M33" s="72">
        <f t="shared" si="5"/>
        <v>0</v>
      </c>
      <c r="N33" s="68"/>
      <c r="O33" s="72">
        <f t="shared" si="5"/>
        <v>0</v>
      </c>
    </row>
    <row r="34" spans="1:15" ht="180" customHeight="1" thickBot="1">
      <c r="A34" s="27"/>
      <c r="B34" s="107"/>
      <c r="C34" s="110"/>
      <c r="D34" s="10" t="s">
        <v>64</v>
      </c>
      <c r="E34" s="89"/>
      <c r="F34" s="11"/>
      <c r="G34" s="72">
        <f t="shared" si="3"/>
        <v>0</v>
      </c>
      <c r="H34" s="11"/>
      <c r="I34" s="72">
        <f t="shared" si="4"/>
        <v>0</v>
      </c>
      <c r="J34" s="11"/>
      <c r="K34" s="72">
        <f t="shared" si="5"/>
        <v>0</v>
      </c>
      <c r="L34" s="68"/>
      <c r="M34" s="72">
        <f t="shared" si="5"/>
        <v>0</v>
      </c>
      <c r="N34" s="68"/>
      <c r="O34" s="72">
        <f t="shared" si="5"/>
        <v>0</v>
      </c>
    </row>
    <row r="35" spans="1:15" ht="180" customHeight="1" thickBot="1">
      <c r="A35" s="27"/>
      <c r="B35" s="108"/>
      <c r="C35" s="111"/>
      <c r="D35" s="12" t="s">
        <v>9</v>
      </c>
      <c r="E35" s="90"/>
      <c r="F35" s="13"/>
      <c r="G35" s="72">
        <f t="shared" si="3"/>
        <v>0</v>
      </c>
      <c r="H35" s="13"/>
      <c r="I35" s="72">
        <f t="shared" si="4"/>
        <v>0</v>
      </c>
      <c r="J35" s="13"/>
      <c r="K35" s="72">
        <f t="shared" si="5"/>
        <v>0</v>
      </c>
      <c r="L35" s="68"/>
      <c r="M35" s="72">
        <f t="shared" si="5"/>
        <v>0</v>
      </c>
      <c r="N35" s="68"/>
      <c r="O35" s="72">
        <f t="shared" si="5"/>
        <v>0</v>
      </c>
    </row>
    <row r="36" spans="1:15" ht="180" customHeight="1" thickBot="1">
      <c r="A36" s="27"/>
      <c r="B36" s="125" t="s">
        <v>12</v>
      </c>
      <c r="C36" s="109" t="s">
        <v>97</v>
      </c>
      <c r="D36" s="8" t="s">
        <v>60</v>
      </c>
      <c r="E36" s="88"/>
      <c r="F36" s="9"/>
      <c r="G36" s="72">
        <f t="shared" si="3"/>
        <v>0</v>
      </c>
      <c r="H36" s="9"/>
      <c r="I36" s="72">
        <f t="shared" si="4"/>
        <v>0</v>
      </c>
      <c r="J36" s="9"/>
      <c r="K36" s="72">
        <f t="shared" si="5"/>
        <v>0</v>
      </c>
      <c r="L36" s="68"/>
      <c r="M36" s="72">
        <f t="shared" si="5"/>
        <v>0</v>
      </c>
      <c r="N36" s="68"/>
      <c r="O36" s="72">
        <f t="shared" si="5"/>
        <v>0</v>
      </c>
    </row>
    <row r="37" spans="1:15" ht="180" customHeight="1" thickBot="1">
      <c r="A37" s="27"/>
      <c r="B37" s="126"/>
      <c r="C37" s="110"/>
      <c r="D37" s="10" t="s">
        <v>13</v>
      </c>
      <c r="E37" s="89"/>
      <c r="F37" s="11"/>
      <c r="G37" s="72">
        <f t="shared" si="3"/>
        <v>0</v>
      </c>
      <c r="H37" s="11"/>
      <c r="I37" s="72">
        <f t="shared" si="4"/>
        <v>0</v>
      </c>
      <c r="J37" s="11"/>
      <c r="K37" s="72">
        <f t="shared" si="5"/>
        <v>0</v>
      </c>
      <c r="L37" s="68"/>
      <c r="M37" s="72">
        <f t="shared" si="5"/>
        <v>0</v>
      </c>
      <c r="N37" s="68"/>
      <c r="O37" s="72">
        <f t="shared" si="5"/>
        <v>0</v>
      </c>
    </row>
    <row r="38" spans="1:15" ht="180" customHeight="1" thickBot="1">
      <c r="A38" s="27"/>
      <c r="B38" s="126"/>
      <c r="C38" s="110"/>
      <c r="D38" s="10" t="s">
        <v>14</v>
      </c>
      <c r="E38" s="89"/>
      <c r="F38" s="11"/>
      <c r="G38" s="72">
        <f t="shared" si="3"/>
        <v>0</v>
      </c>
      <c r="H38" s="11"/>
      <c r="I38" s="72">
        <f t="shared" si="4"/>
        <v>0</v>
      </c>
      <c r="J38" s="11"/>
      <c r="K38" s="72">
        <f t="shared" si="5"/>
        <v>0</v>
      </c>
      <c r="L38" s="68"/>
      <c r="M38" s="72">
        <f t="shared" si="5"/>
        <v>0</v>
      </c>
      <c r="N38" s="68"/>
      <c r="O38" s="72">
        <f t="shared" si="5"/>
        <v>0</v>
      </c>
    </row>
    <row r="39" spans="1:15" ht="180" customHeight="1" thickBot="1">
      <c r="A39" s="27"/>
      <c r="B39" s="126"/>
      <c r="C39" s="110"/>
      <c r="D39" s="10" t="s">
        <v>15</v>
      </c>
      <c r="E39" s="89"/>
      <c r="F39" s="11"/>
      <c r="G39" s="72">
        <f t="shared" si="3"/>
        <v>0</v>
      </c>
      <c r="H39" s="11"/>
      <c r="I39" s="72">
        <f t="shared" si="4"/>
        <v>0</v>
      </c>
      <c r="J39" s="11"/>
      <c r="K39" s="72">
        <f t="shared" si="5"/>
        <v>0</v>
      </c>
      <c r="L39" s="68"/>
      <c r="M39" s="72">
        <f t="shared" si="5"/>
        <v>0</v>
      </c>
      <c r="N39" s="68"/>
      <c r="O39" s="72">
        <f t="shared" si="5"/>
        <v>0</v>
      </c>
    </row>
    <row r="40" spans="1:15" ht="180" customHeight="1" thickBot="1">
      <c r="A40" s="27"/>
      <c r="B40" s="127"/>
      <c r="C40" s="111"/>
      <c r="D40" s="12" t="s">
        <v>9</v>
      </c>
      <c r="E40" s="90"/>
      <c r="F40" s="13"/>
      <c r="G40" s="72">
        <f t="shared" si="3"/>
        <v>0</v>
      </c>
      <c r="H40" s="13"/>
      <c r="I40" s="72">
        <f t="shared" si="4"/>
        <v>0</v>
      </c>
      <c r="J40" s="13"/>
      <c r="K40" s="72">
        <f t="shared" si="5"/>
        <v>0</v>
      </c>
      <c r="L40" s="68"/>
      <c r="M40" s="72">
        <f t="shared" si="5"/>
        <v>0</v>
      </c>
      <c r="N40" s="68"/>
      <c r="O40" s="72">
        <f t="shared" si="5"/>
        <v>0</v>
      </c>
    </row>
    <row r="41" spans="1:15" ht="180" customHeight="1" thickBot="1">
      <c r="A41" s="27"/>
      <c r="B41" s="100" t="s">
        <v>16</v>
      </c>
      <c r="C41" s="109" t="s">
        <v>98</v>
      </c>
      <c r="D41" s="8" t="s">
        <v>60</v>
      </c>
      <c r="E41" s="88"/>
      <c r="F41" s="9"/>
      <c r="G41" s="72">
        <f t="shared" si="3"/>
        <v>0</v>
      </c>
      <c r="H41" s="9"/>
      <c r="I41" s="72">
        <f t="shared" si="4"/>
        <v>0</v>
      </c>
      <c r="J41" s="9"/>
      <c r="K41" s="72">
        <f t="shared" si="5"/>
        <v>0</v>
      </c>
      <c r="L41" s="68"/>
      <c r="M41" s="72">
        <f t="shared" si="5"/>
        <v>0</v>
      </c>
      <c r="N41" s="68"/>
      <c r="O41" s="72">
        <f t="shared" si="5"/>
        <v>0</v>
      </c>
    </row>
    <row r="42" spans="1:15" ht="180" customHeight="1" thickBot="1">
      <c r="A42" s="27"/>
      <c r="B42" s="107"/>
      <c r="C42" s="110"/>
      <c r="D42" s="10" t="s">
        <v>65</v>
      </c>
      <c r="E42" s="89"/>
      <c r="F42" s="11"/>
      <c r="G42" s="72">
        <f t="shared" si="3"/>
        <v>0</v>
      </c>
      <c r="H42" s="11"/>
      <c r="I42" s="72">
        <f t="shared" si="4"/>
        <v>0</v>
      </c>
      <c r="J42" s="11"/>
      <c r="K42" s="72">
        <f t="shared" si="5"/>
        <v>0</v>
      </c>
      <c r="L42" s="68"/>
      <c r="M42" s="72">
        <f t="shared" si="5"/>
        <v>0</v>
      </c>
      <c r="N42" s="68"/>
      <c r="O42" s="72">
        <f t="shared" si="5"/>
        <v>0</v>
      </c>
    </row>
    <row r="43" spans="1:15" ht="180" customHeight="1" thickBot="1">
      <c r="A43" s="27"/>
      <c r="B43" s="107"/>
      <c r="C43" s="110"/>
      <c r="D43" s="10" t="s">
        <v>17</v>
      </c>
      <c r="E43" s="89"/>
      <c r="F43" s="11"/>
      <c r="G43" s="72">
        <f t="shared" si="3"/>
        <v>0</v>
      </c>
      <c r="H43" s="11"/>
      <c r="I43" s="72">
        <f t="shared" si="4"/>
        <v>0</v>
      </c>
      <c r="J43" s="11"/>
      <c r="K43" s="72">
        <f t="shared" si="5"/>
        <v>0</v>
      </c>
      <c r="L43" s="68"/>
      <c r="M43" s="72">
        <f t="shared" si="5"/>
        <v>0</v>
      </c>
      <c r="N43" s="68"/>
      <c r="O43" s="72">
        <f t="shared" si="5"/>
        <v>0</v>
      </c>
    </row>
    <row r="44" spans="1:15" ht="180" customHeight="1" thickBot="1">
      <c r="A44" s="27"/>
      <c r="B44" s="107"/>
      <c r="C44" s="110"/>
      <c r="D44" s="10" t="s">
        <v>18</v>
      </c>
      <c r="E44" s="89"/>
      <c r="F44" s="11"/>
      <c r="G44" s="72">
        <f t="shared" si="3"/>
        <v>0</v>
      </c>
      <c r="H44" s="11"/>
      <c r="I44" s="72">
        <f t="shared" si="4"/>
        <v>0</v>
      </c>
      <c r="J44" s="11"/>
      <c r="K44" s="72">
        <f t="shared" si="5"/>
        <v>0</v>
      </c>
      <c r="L44" s="68"/>
      <c r="M44" s="72">
        <f t="shared" si="5"/>
        <v>0</v>
      </c>
      <c r="N44" s="68"/>
      <c r="O44" s="72">
        <f t="shared" si="5"/>
        <v>0</v>
      </c>
    </row>
    <row r="45" spans="1:15" ht="180" customHeight="1" thickBot="1">
      <c r="A45" s="27"/>
      <c r="B45" s="107"/>
      <c r="C45" s="110"/>
      <c r="D45" s="10" t="s">
        <v>19</v>
      </c>
      <c r="E45" s="89"/>
      <c r="F45" s="11"/>
      <c r="G45" s="72">
        <f t="shared" si="3"/>
        <v>0</v>
      </c>
      <c r="H45" s="11"/>
      <c r="I45" s="72">
        <f t="shared" si="4"/>
        <v>0</v>
      </c>
      <c r="J45" s="11"/>
      <c r="K45" s="72">
        <f t="shared" si="5"/>
        <v>0</v>
      </c>
      <c r="L45" s="68"/>
      <c r="M45" s="72">
        <f t="shared" si="5"/>
        <v>0</v>
      </c>
      <c r="N45" s="68"/>
      <c r="O45" s="72">
        <f t="shared" si="5"/>
        <v>0</v>
      </c>
    </row>
    <row r="46" spans="1:15" ht="180" customHeight="1" thickBot="1">
      <c r="A46" s="27"/>
      <c r="B46" s="108"/>
      <c r="C46" s="111"/>
      <c r="D46" s="12" t="s">
        <v>20</v>
      </c>
      <c r="E46" s="90"/>
      <c r="F46" s="13"/>
      <c r="G46" s="72">
        <f t="shared" si="3"/>
        <v>0</v>
      </c>
      <c r="H46" s="13"/>
      <c r="I46" s="72">
        <f t="shared" si="4"/>
        <v>0</v>
      </c>
      <c r="J46" s="13"/>
      <c r="K46" s="72">
        <f t="shared" si="5"/>
        <v>0</v>
      </c>
      <c r="L46" s="68"/>
      <c r="M46" s="72">
        <f t="shared" si="5"/>
        <v>0</v>
      </c>
      <c r="N46" s="68"/>
      <c r="O46" s="72">
        <f t="shared" si="5"/>
        <v>0</v>
      </c>
    </row>
    <row r="47" spans="1:15" s="14" customFormat="1" ht="180" customHeight="1" thickBot="1">
      <c r="A47" s="27"/>
      <c r="B47" s="100" t="s">
        <v>21</v>
      </c>
      <c r="C47" s="122" t="s">
        <v>99</v>
      </c>
      <c r="D47" s="8" t="s">
        <v>60</v>
      </c>
      <c r="E47" s="88"/>
      <c r="F47" s="9"/>
      <c r="G47" s="72">
        <f t="shared" si="3"/>
        <v>0</v>
      </c>
      <c r="H47" s="9"/>
      <c r="I47" s="72">
        <f t="shared" si="4"/>
        <v>0</v>
      </c>
      <c r="J47" s="9"/>
      <c r="K47" s="72">
        <f t="shared" si="5"/>
        <v>0</v>
      </c>
      <c r="L47" s="68"/>
      <c r="M47" s="72">
        <f t="shared" si="5"/>
        <v>0</v>
      </c>
      <c r="N47" s="68"/>
      <c r="O47" s="72">
        <f t="shared" si="5"/>
        <v>0</v>
      </c>
    </row>
    <row r="48" spans="1:15" s="14" customFormat="1" ht="180" customHeight="1" thickBot="1">
      <c r="A48" s="27"/>
      <c r="B48" s="115"/>
      <c r="C48" s="123"/>
      <c r="D48" s="10" t="s">
        <v>66</v>
      </c>
      <c r="E48" s="89"/>
      <c r="F48" s="11"/>
      <c r="G48" s="72">
        <f t="shared" si="3"/>
        <v>0</v>
      </c>
      <c r="H48" s="11"/>
      <c r="I48" s="72">
        <f t="shared" si="4"/>
        <v>0</v>
      </c>
      <c r="J48" s="11"/>
      <c r="K48" s="72">
        <f t="shared" si="5"/>
        <v>0</v>
      </c>
      <c r="L48" s="68"/>
      <c r="M48" s="72">
        <f t="shared" si="5"/>
        <v>0</v>
      </c>
      <c r="N48" s="68"/>
      <c r="O48" s="72">
        <f t="shared" si="5"/>
        <v>0</v>
      </c>
    </row>
    <row r="49" spans="1:15" s="14" customFormat="1" ht="180" customHeight="1" thickBot="1">
      <c r="A49" s="27"/>
      <c r="B49" s="115"/>
      <c r="C49" s="123"/>
      <c r="D49" s="10" t="s">
        <v>22</v>
      </c>
      <c r="E49" s="89"/>
      <c r="F49" s="11"/>
      <c r="G49" s="72">
        <f t="shared" si="3"/>
        <v>0</v>
      </c>
      <c r="H49" s="11"/>
      <c r="I49" s="72">
        <f t="shared" si="4"/>
        <v>0</v>
      </c>
      <c r="J49" s="11"/>
      <c r="K49" s="72">
        <f t="shared" si="5"/>
        <v>0</v>
      </c>
      <c r="L49" s="68"/>
      <c r="M49" s="72">
        <f t="shared" si="5"/>
        <v>0</v>
      </c>
      <c r="N49" s="68"/>
      <c r="O49" s="72">
        <f t="shared" si="5"/>
        <v>0</v>
      </c>
    </row>
    <row r="50" spans="1:15" s="14" customFormat="1" ht="180" customHeight="1" thickBot="1">
      <c r="A50" s="27"/>
      <c r="B50" s="116"/>
      <c r="C50" s="124"/>
      <c r="D50" s="12" t="s">
        <v>5</v>
      </c>
      <c r="E50" s="90"/>
      <c r="F50" s="13"/>
      <c r="G50" s="72">
        <f t="shared" si="3"/>
        <v>0</v>
      </c>
      <c r="H50" s="13"/>
      <c r="I50" s="72">
        <f t="shared" si="4"/>
        <v>0</v>
      </c>
      <c r="J50" s="13"/>
      <c r="K50" s="72">
        <f t="shared" si="5"/>
        <v>0</v>
      </c>
      <c r="L50" s="68"/>
      <c r="M50" s="72">
        <f t="shared" si="5"/>
        <v>0</v>
      </c>
      <c r="N50" s="68"/>
      <c r="O50" s="72">
        <f t="shared" si="5"/>
        <v>0</v>
      </c>
    </row>
    <row r="51" spans="1:15" ht="180" customHeight="1" thickBot="1">
      <c r="A51" s="27"/>
      <c r="B51" s="100" t="s">
        <v>23</v>
      </c>
      <c r="C51" s="98" t="s">
        <v>100</v>
      </c>
      <c r="D51" s="8" t="s">
        <v>67</v>
      </c>
      <c r="E51" s="88"/>
      <c r="F51" s="9"/>
      <c r="G51" s="72">
        <f t="shared" si="3"/>
        <v>0</v>
      </c>
      <c r="H51" s="9"/>
      <c r="I51" s="72">
        <f t="shared" si="4"/>
        <v>0</v>
      </c>
      <c r="J51" s="9"/>
      <c r="K51" s="72">
        <f t="shared" si="5"/>
        <v>0</v>
      </c>
      <c r="L51" s="68"/>
      <c r="M51" s="72">
        <f t="shared" si="5"/>
        <v>0</v>
      </c>
      <c r="N51" s="68"/>
      <c r="O51" s="72">
        <f t="shared" si="5"/>
        <v>0</v>
      </c>
    </row>
    <row r="52" spans="1:15" ht="180" customHeight="1" thickBot="1">
      <c r="A52" s="27"/>
      <c r="B52" s="107"/>
      <c r="C52" s="120"/>
      <c r="D52" s="10" t="s">
        <v>68</v>
      </c>
      <c r="E52" s="89"/>
      <c r="F52" s="11"/>
      <c r="G52" s="72">
        <f t="shared" si="3"/>
        <v>0</v>
      </c>
      <c r="H52" s="11"/>
      <c r="I52" s="72">
        <f t="shared" si="4"/>
        <v>0</v>
      </c>
      <c r="J52" s="11"/>
      <c r="K52" s="72">
        <f t="shared" si="5"/>
        <v>0</v>
      </c>
      <c r="L52" s="68"/>
      <c r="M52" s="72">
        <f t="shared" si="5"/>
        <v>0</v>
      </c>
      <c r="N52" s="68"/>
      <c r="O52" s="72">
        <f t="shared" si="5"/>
        <v>0</v>
      </c>
    </row>
    <row r="53" spans="1:15" ht="180" customHeight="1" thickBot="1">
      <c r="A53" s="27"/>
      <c r="B53" s="107"/>
      <c r="C53" s="120"/>
      <c r="D53" s="10" t="s">
        <v>22</v>
      </c>
      <c r="E53" s="89"/>
      <c r="F53" s="11"/>
      <c r="G53" s="72">
        <f t="shared" si="3"/>
        <v>0</v>
      </c>
      <c r="H53" s="11"/>
      <c r="I53" s="72">
        <f t="shared" si="4"/>
        <v>0</v>
      </c>
      <c r="J53" s="11"/>
      <c r="K53" s="72">
        <f t="shared" si="5"/>
        <v>0</v>
      </c>
      <c r="L53" s="68"/>
      <c r="M53" s="72">
        <f t="shared" si="5"/>
        <v>0</v>
      </c>
      <c r="N53" s="68"/>
      <c r="O53" s="72">
        <f t="shared" si="5"/>
        <v>0</v>
      </c>
    </row>
    <row r="54" spans="1:15" ht="180" customHeight="1" thickBot="1">
      <c r="A54" s="27"/>
      <c r="B54" s="108"/>
      <c r="C54" s="121"/>
      <c r="D54" s="12" t="s">
        <v>5</v>
      </c>
      <c r="E54" s="90"/>
      <c r="F54" s="13"/>
      <c r="G54" s="72">
        <f t="shared" ref="G54:G80" si="6">LEN(F54)</f>
        <v>0</v>
      </c>
      <c r="H54" s="13"/>
      <c r="I54" s="72">
        <f t="shared" ref="I54:I80" si="7">LEN(H54)</f>
        <v>0</v>
      </c>
      <c r="J54" s="13"/>
      <c r="K54" s="72">
        <f t="shared" ref="K54:O80" si="8">LEN(J54)</f>
        <v>0</v>
      </c>
      <c r="L54" s="68"/>
      <c r="M54" s="72">
        <f t="shared" si="8"/>
        <v>0</v>
      </c>
      <c r="N54" s="68"/>
      <c r="O54" s="72">
        <f t="shared" si="8"/>
        <v>0</v>
      </c>
    </row>
    <row r="55" spans="1:15" ht="180" customHeight="1" thickBot="1">
      <c r="A55" s="27"/>
      <c r="B55" s="100" t="s">
        <v>24</v>
      </c>
      <c r="C55" s="109" t="s">
        <v>101</v>
      </c>
      <c r="D55" s="8" t="s">
        <v>67</v>
      </c>
      <c r="E55" s="88"/>
      <c r="F55" s="9"/>
      <c r="G55" s="72">
        <f t="shared" si="6"/>
        <v>0</v>
      </c>
      <c r="H55" s="9"/>
      <c r="I55" s="72">
        <f t="shared" si="7"/>
        <v>0</v>
      </c>
      <c r="J55" s="9"/>
      <c r="K55" s="72">
        <f t="shared" si="8"/>
        <v>0</v>
      </c>
      <c r="L55" s="68"/>
      <c r="M55" s="72">
        <f t="shared" si="8"/>
        <v>0</v>
      </c>
      <c r="N55" s="68"/>
      <c r="O55" s="72">
        <f t="shared" si="8"/>
        <v>0</v>
      </c>
    </row>
    <row r="56" spans="1:15" ht="180" customHeight="1" thickBot="1">
      <c r="A56" s="27"/>
      <c r="B56" s="101"/>
      <c r="C56" s="110"/>
      <c r="D56" s="10" t="s">
        <v>25</v>
      </c>
      <c r="E56" s="89"/>
      <c r="F56" s="11"/>
      <c r="G56" s="72">
        <f t="shared" si="6"/>
        <v>0</v>
      </c>
      <c r="H56" s="11"/>
      <c r="I56" s="72">
        <f t="shared" si="7"/>
        <v>0</v>
      </c>
      <c r="J56" s="11"/>
      <c r="K56" s="72">
        <f t="shared" si="8"/>
        <v>0</v>
      </c>
      <c r="L56" s="68"/>
      <c r="M56" s="72">
        <f t="shared" si="8"/>
        <v>0</v>
      </c>
      <c r="N56" s="68"/>
      <c r="O56" s="72">
        <f t="shared" si="8"/>
        <v>0</v>
      </c>
    </row>
    <row r="57" spans="1:15" ht="180" customHeight="1" thickBot="1">
      <c r="A57" s="27"/>
      <c r="B57" s="101"/>
      <c r="C57" s="110"/>
      <c r="D57" s="10" t="s">
        <v>69</v>
      </c>
      <c r="E57" s="89"/>
      <c r="F57" s="11"/>
      <c r="G57" s="72">
        <f t="shared" si="6"/>
        <v>0</v>
      </c>
      <c r="H57" s="11"/>
      <c r="I57" s="72">
        <f t="shared" si="7"/>
        <v>0</v>
      </c>
      <c r="J57" s="11"/>
      <c r="K57" s="72">
        <f t="shared" si="8"/>
        <v>0</v>
      </c>
      <c r="L57" s="68"/>
      <c r="M57" s="72">
        <f t="shared" si="8"/>
        <v>0</v>
      </c>
      <c r="N57" s="68"/>
      <c r="O57" s="72">
        <f t="shared" si="8"/>
        <v>0</v>
      </c>
    </row>
    <row r="58" spans="1:15" ht="180" customHeight="1" thickBot="1">
      <c r="A58" s="28"/>
      <c r="B58" s="102"/>
      <c r="C58" s="111"/>
      <c r="D58" s="12" t="s">
        <v>5</v>
      </c>
      <c r="E58" s="90"/>
      <c r="F58" s="13"/>
      <c r="G58" s="72">
        <f t="shared" si="6"/>
        <v>0</v>
      </c>
      <c r="H58" s="13"/>
      <c r="I58" s="72">
        <f t="shared" si="7"/>
        <v>0</v>
      </c>
      <c r="J58" s="13"/>
      <c r="K58" s="72">
        <f t="shared" si="8"/>
        <v>0</v>
      </c>
      <c r="L58" s="68"/>
      <c r="M58" s="72">
        <f t="shared" si="8"/>
        <v>0</v>
      </c>
      <c r="N58" s="68"/>
      <c r="O58" s="72">
        <f t="shared" si="8"/>
        <v>0</v>
      </c>
    </row>
    <row r="59" spans="1:15" ht="180" customHeight="1" thickBot="1">
      <c r="A59" s="29"/>
      <c r="B59" s="100" t="s">
        <v>26</v>
      </c>
      <c r="C59" s="109" t="s">
        <v>102</v>
      </c>
      <c r="D59" s="8" t="s">
        <v>27</v>
      </c>
      <c r="E59" s="88"/>
      <c r="F59" s="9"/>
      <c r="G59" s="72">
        <f t="shared" si="6"/>
        <v>0</v>
      </c>
      <c r="H59" s="9"/>
      <c r="I59" s="72">
        <f t="shared" si="7"/>
        <v>0</v>
      </c>
      <c r="J59" s="9"/>
      <c r="K59" s="72">
        <f t="shared" si="8"/>
        <v>0</v>
      </c>
      <c r="L59" s="68"/>
      <c r="M59" s="72">
        <f t="shared" si="8"/>
        <v>0</v>
      </c>
      <c r="N59" s="68"/>
      <c r="O59" s="72">
        <f t="shared" si="8"/>
        <v>0</v>
      </c>
    </row>
    <row r="60" spans="1:15" ht="180" customHeight="1" thickBot="1">
      <c r="A60" s="27"/>
      <c r="B60" s="107"/>
      <c r="C60" s="110"/>
      <c r="D60" s="10" t="s">
        <v>28</v>
      </c>
      <c r="E60" s="89"/>
      <c r="F60" s="11"/>
      <c r="G60" s="72">
        <f t="shared" si="6"/>
        <v>0</v>
      </c>
      <c r="H60" s="11"/>
      <c r="I60" s="72">
        <f t="shared" si="7"/>
        <v>0</v>
      </c>
      <c r="J60" s="11"/>
      <c r="K60" s="72">
        <f t="shared" si="8"/>
        <v>0</v>
      </c>
      <c r="L60" s="68"/>
      <c r="M60" s="72">
        <f t="shared" si="8"/>
        <v>0</v>
      </c>
      <c r="N60" s="68"/>
      <c r="O60" s="72">
        <f t="shared" si="8"/>
        <v>0</v>
      </c>
    </row>
    <row r="61" spans="1:15" ht="180" customHeight="1" thickBot="1">
      <c r="A61" s="27"/>
      <c r="B61" s="107"/>
      <c r="C61" s="110"/>
      <c r="D61" s="10" t="s">
        <v>22</v>
      </c>
      <c r="E61" s="89"/>
      <c r="F61" s="11"/>
      <c r="G61" s="72">
        <f t="shared" si="6"/>
        <v>0</v>
      </c>
      <c r="H61" s="11"/>
      <c r="I61" s="72">
        <f t="shared" si="7"/>
        <v>0</v>
      </c>
      <c r="J61" s="11"/>
      <c r="K61" s="72">
        <f t="shared" si="8"/>
        <v>0</v>
      </c>
      <c r="L61" s="68"/>
      <c r="M61" s="72">
        <f t="shared" si="8"/>
        <v>0</v>
      </c>
      <c r="N61" s="68"/>
      <c r="O61" s="72">
        <f t="shared" si="8"/>
        <v>0</v>
      </c>
    </row>
    <row r="62" spans="1:15" ht="180" customHeight="1" thickBot="1">
      <c r="A62" s="27"/>
      <c r="B62" s="108"/>
      <c r="C62" s="111"/>
      <c r="D62" s="12" t="s">
        <v>20</v>
      </c>
      <c r="E62" s="90"/>
      <c r="F62" s="13"/>
      <c r="G62" s="72">
        <f t="shared" si="6"/>
        <v>0</v>
      </c>
      <c r="H62" s="13"/>
      <c r="I62" s="72">
        <f t="shared" si="7"/>
        <v>0</v>
      </c>
      <c r="J62" s="13"/>
      <c r="K62" s="72">
        <f t="shared" si="8"/>
        <v>0</v>
      </c>
      <c r="L62" s="68"/>
      <c r="M62" s="72">
        <f t="shared" si="8"/>
        <v>0</v>
      </c>
      <c r="N62" s="68"/>
      <c r="O62" s="72">
        <f t="shared" si="8"/>
        <v>0</v>
      </c>
    </row>
    <row r="63" spans="1:15" ht="180" customHeight="1" thickBot="1">
      <c r="A63" s="27"/>
      <c r="B63" s="100" t="s">
        <v>29</v>
      </c>
      <c r="C63" s="117" t="s">
        <v>103</v>
      </c>
      <c r="D63" s="8" t="s">
        <v>30</v>
      </c>
      <c r="E63" s="88"/>
      <c r="F63" s="9"/>
      <c r="G63" s="72">
        <f t="shared" si="6"/>
        <v>0</v>
      </c>
      <c r="H63" s="9"/>
      <c r="I63" s="72">
        <f t="shared" si="7"/>
        <v>0</v>
      </c>
      <c r="J63" s="9"/>
      <c r="K63" s="72">
        <f t="shared" si="8"/>
        <v>0</v>
      </c>
      <c r="L63" s="68"/>
      <c r="M63" s="72">
        <f t="shared" si="8"/>
        <v>0</v>
      </c>
      <c r="N63" s="68"/>
      <c r="O63" s="72">
        <f t="shared" si="8"/>
        <v>0</v>
      </c>
    </row>
    <row r="64" spans="1:15" ht="180" customHeight="1" thickBot="1">
      <c r="A64" s="27"/>
      <c r="B64" s="115"/>
      <c r="C64" s="118"/>
      <c r="D64" s="10" t="s">
        <v>70</v>
      </c>
      <c r="E64" s="89"/>
      <c r="F64" s="11"/>
      <c r="G64" s="72">
        <f t="shared" si="6"/>
        <v>0</v>
      </c>
      <c r="H64" s="11"/>
      <c r="I64" s="72">
        <f t="shared" si="7"/>
        <v>0</v>
      </c>
      <c r="J64" s="11"/>
      <c r="K64" s="72">
        <f t="shared" si="8"/>
        <v>0</v>
      </c>
      <c r="L64" s="68"/>
      <c r="M64" s="72">
        <f t="shared" si="8"/>
        <v>0</v>
      </c>
      <c r="N64" s="68"/>
      <c r="O64" s="72">
        <f t="shared" si="8"/>
        <v>0</v>
      </c>
    </row>
    <row r="65" spans="1:15" ht="180" customHeight="1" thickBot="1">
      <c r="A65" s="27"/>
      <c r="B65" s="115"/>
      <c r="C65" s="118"/>
      <c r="D65" s="10" t="s">
        <v>22</v>
      </c>
      <c r="E65" s="89"/>
      <c r="F65" s="11"/>
      <c r="G65" s="72">
        <f t="shared" si="6"/>
        <v>0</v>
      </c>
      <c r="H65" s="11"/>
      <c r="I65" s="72">
        <f t="shared" si="7"/>
        <v>0</v>
      </c>
      <c r="J65" s="11"/>
      <c r="K65" s="72">
        <f t="shared" si="8"/>
        <v>0</v>
      </c>
      <c r="L65" s="68"/>
      <c r="M65" s="72">
        <f t="shared" si="8"/>
        <v>0</v>
      </c>
      <c r="N65" s="68"/>
      <c r="O65" s="72">
        <f t="shared" si="8"/>
        <v>0</v>
      </c>
    </row>
    <row r="66" spans="1:15" ht="180" customHeight="1" thickBot="1">
      <c r="A66" s="27"/>
      <c r="B66" s="116"/>
      <c r="C66" s="119"/>
      <c r="D66" s="12" t="s">
        <v>5</v>
      </c>
      <c r="E66" s="90"/>
      <c r="F66" s="13"/>
      <c r="G66" s="72">
        <f t="shared" si="6"/>
        <v>0</v>
      </c>
      <c r="H66" s="13"/>
      <c r="I66" s="72">
        <f t="shared" si="7"/>
        <v>0</v>
      </c>
      <c r="J66" s="13"/>
      <c r="K66" s="72">
        <f t="shared" si="8"/>
        <v>0</v>
      </c>
      <c r="L66" s="68"/>
      <c r="M66" s="72">
        <f t="shared" si="8"/>
        <v>0</v>
      </c>
      <c r="N66" s="68"/>
      <c r="O66" s="72">
        <f t="shared" si="8"/>
        <v>0</v>
      </c>
    </row>
    <row r="67" spans="1:15" ht="180" customHeight="1" thickBot="1">
      <c r="A67" s="27"/>
      <c r="B67" s="100" t="s">
        <v>31</v>
      </c>
      <c r="C67" s="98" t="s">
        <v>104</v>
      </c>
      <c r="D67" s="8" t="s">
        <v>32</v>
      </c>
      <c r="E67" s="88"/>
      <c r="F67" s="9"/>
      <c r="G67" s="72">
        <f t="shared" si="6"/>
        <v>0</v>
      </c>
      <c r="H67" s="9"/>
      <c r="I67" s="72">
        <f t="shared" si="7"/>
        <v>0</v>
      </c>
      <c r="J67" s="9"/>
      <c r="K67" s="72">
        <f t="shared" si="8"/>
        <v>0</v>
      </c>
      <c r="L67" s="68"/>
      <c r="M67" s="72">
        <f t="shared" si="8"/>
        <v>0</v>
      </c>
      <c r="N67" s="68"/>
      <c r="O67" s="72">
        <f t="shared" si="8"/>
        <v>0</v>
      </c>
    </row>
    <row r="68" spans="1:15" ht="180" customHeight="1" thickBot="1">
      <c r="A68" s="27"/>
      <c r="B68" s="101"/>
      <c r="C68" s="99"/>
      <c r="D68" s="10" t="s">
        <v>71</v>
      </c>
      <c r="E68" s="89"/>
      <c r="F68" s="11"/>
      <c r="G68" s="72">
        <f t="shared" si="6"/>
        <v>0</v>
      </c>
      <c r="H68" s="11"/>
      <c r="I68" s="72">
        <f t="shared" si="7"/>
        <v>0</v>
      </c>
      <c r="J68" s="11"/>
      <c r="K68" s="72">
        <f t="shared" si="8"/>
        <v>0</v>
      </c>
      <c r="L68" s="68"/>
      <c r="M68" s="72">
        <f t="shared" si="8"/>
        <v>0</v>
      </c>
      <c r="N68" s="68"/>
      <c r="O68" s="72">
        <f t="shared" si="8"/>
        <v>0</v>
      </c>
    </row>
    <row r="69" spans="1:15" ht="180" customHeight="1" thickBot="1">
      <c r="A69" s="27"/>
      <c r="B69" s="101"/>
      <c r="C69" s="99"/>
      <c r="D69" s="10" t="s">
        <v>22</v>
      </c>
      <c r="E69" s="89"/>
      <c r="F69" s="11"/>
      <c r="G69" s="72">
        <f t="shared" si="6"/>
        <v>0</v>
      </c>
      <c r="H69" s="11"/>
      <c r="I69" s="72">
        <f t="shared" si="7"/>
        <v>0</v>
      </c>
      <c r="J69" s="11"/>
      <c r="K69" s="72">
        <f t="shared" si="8"/>
        <v>0</v>
      </c>
      <c r="L69" s="68"/>
      <c r="M69" s="72">
        <f t="shared" si="8"/>
        <v>0</v>
      </c>
      <c r="N69" s="68"/>
      <c r="O69" s="72">
        <f t="shared" si="8"/>
        <v>0</v>
      </c>
    </row>
    <row r="70" spans="1:15" ht="180" customHeight="1" thickBot="1">
      <c r="A70" s="27"/>
      <c r="B70" s="102"/>
      <c r="C70" s="103"/>
      <c r="D70" s="12" t="s">
        <v>5</v>
      </c>
      <c r="E70" s="90"/>
      <c r="F70" s="13"/>
      <c r="G70" s="72">
        <f t="shared" si="6"/>
        <v>0</v>
      </c>
      <c r="H70" s="13"/>
      <c r="I70" s="72">
        <f t="shared" si="7"/>
        <v>0</v>
      </c>
      <c r="J70" s="13"/>
      <c r="K70" s="72">
        <f t="shared" si="8"/>
        <v>0</v>
      </c>
      <c r="L70" s="68"/>
      <c r="M70" s="72">
        <f t="shared" si="8"/>
        <v>0</v>
      </c>
      <c r="N70" s="68"/>
      <c r="O70" s="72">
        <f t="shared" si="8"/>
        <v>0</v>
      </c>
    </row>
    <row r="71" spans="1:15" ht="180" customHeight="1" thickBot="1">
      <c r="A71" s="27"/>
      <c r="B71" s="112" t="s">
        <v>33</v>
      </c>
      <c r="C71" s="109" t="s">
        <v>105</v>
      </c>
      <c r="D71" s="8" t="s">
        <v>67</v>
      </c>
      <c r="E71" s="88"/>
      <c r="F71" s="9"/>
      <c r="G71" s="72">
        <f t="shared" si="6"/>
        <v>0</v>
      </c>
      <c r="H71" s="9"/>
      <c r="I71" s="72">
        <f t="shared" si="7"/>
        <v>0</v>
      </c>
      <c r="J71" s="9"/>
      <c r="K71" s="72">
        <f t="shared" si="8"/>
        <v>0</v>
      </c>
      <c r="L71" s="68"/>
      <c r="M71" s="72">
        <f t="shared" si="8"/>
        <v>0</v>
      </c>
      <c r="N71" s="68"/>
      <c r="O71" s="72">
        <f t="shared" si="8"/>
        <v>0</v>
      </c>
    </row>
    <row r="72" spans="1:15" ht="180" customHeight="1" thickBot="1">
      <c r="A72" s="27"/>
      <c r="B72" s="113"/>
      <c r="C72" s="110"/>
      <c r="D72" s="10" t="s">
        <v>34</v>
      </c>
      <c r="E72" s="89"/>
      <c r="F72" s="11"/>
      <c r="G72" s="72">
        <f t="shared" si="6"/>
        <v>0</v>
      </c>
      <c r="H72" s="11"/>
      <c r="I72" s="72">
        <f t="shared" si="7"/>
        <v>0</v>
      </c>
      <c r="J72" s="11"/>
      <c r="K72" s="72">
        <f t="shared" si="8"/>
        <v>0</v>
      </c>
      <c r="L72" s="68"/>
      <c r="M72" s="72">
        <f t="shared" si="8"/>
        <v>0</v>
      </c>
      <c r="N72" s="68"/>
      <c r="O72" s="72">
        <f t="shared" si="8"/>
        <v>0</v>
      </c>
    </row>
    <row r="73" spans="1:15" ht="180" customHeight="1" thickBot="1">
      <c r="A73" s="27"/>
      <c r="B73" s="113"/>
      <c r="C73" s="110"/>
      <c r="D73" s="10" t="s">
        <v>35</v>
      </c>
      <c r="E73" s="89"/>
      <c r="F73" s="11"/>
      <c r="G73" s="72">
        <f t="shared" si="6"/>
        <v>0</v>
      </c>
      <c r="H73" s="11"/>
      <c r="I73" s="72">
        <f t="shared" si="7"/>
        <v>0</v>
      </c>
      <c r="J73" s="11"/>
      <c r="K73" s="72">
        <f t="shared" si="8"/>
        <v>0</v>
      </c>
      <c r="L73" s="68"/>
      <c r="M73" s="72">
        <f t="shared" si="8"/>
        <v>0</v>
      </c>
      <c r="N73" s="68"/>
      <c r="O73" s="72">
        <f t="shared" si="8"/>
        <v>0</v>
      </c>
    </row>
    <row r="74" spans="1:15" ht="180" customHeight="1" thickBot="1">
      <c r="A74" s="27"/>
      <c r="B74" s="113"/>
      <c r="C74" s="110"/>
      <c r="D74" s="10" t="s">
        <v>36</v>
      </c>
      <c r="E74" s="89"/>
      <c r="F74" s="11"/>
      <c r="G74" s="72">
        <f t="shared" si="6"/>
        <v>0</v>
      </c>
      <c r="H74" s="11"/>
      <c r="I74" s="72">
        <f t="shared" si="7"/>
        <v>0</v>
      </c>
      <c r="J74" s="11"/>
      <c r="K74" s="72">
        <f t="shared" si="8"/>
        <v>0</v>
      </c>
      <c r="L74" s="68"/>
      <c r="M74" s="72">
        <f t="shared" si="8"/>
        <v>0</v>
      </c>
      <c r="N74" s="68"/>
      <c r="O74" s="72">
        <f t="shared" si="8"/>
        <v>0</v>
      </c>
    </row>
    <row r="75" spans="1:15" ht="180" customHeight="1" thickBot="1">
      <c r="A75" s="30"/>
      <c r="B75" s="114"/>
      <c r="C75" s="111"/>
      <c r="D75" s="12" t="s">
        <v>9</v>
      </c>
      <c r="E75" s="90"/>
      <c r="F75" s="13"/>
      <c r="G75" s="72">
        <f t="shared" si="6"/>
        <v>0</v>
      </c>
      <c r="H75" s="13"/>
      <c r="I75" s="72">
        <f t="shared" si="7"/>
        <v>0</v>
      </c>
      <c r="J75" s="13"/>
      <c r="K75" s="72">
        <f t="shared" si="8"/>
        <v>0</v>
      </c>
      <c r="L75" s="68"/>
      <c r="M75" s="72">
        <f t="shared" si="8"/>
        <v>0</v>
      </c>
      <c r="N75" s="68"/>
      <c r="O75" s="72">
        <f t="shared" si="8"/>
        <v>0</v>
      </c>
    </row>
    <row r="76" spans="1:15" ht="180" customHeight="1" thickBot="1">
      <c r="A76" s="27"/>
      <c r="B76" s="112" t="s">
        <v>37</v>
      </c>
      <c r="C76" s="109" t="s">
        <v>106</v>
      </c>
      <c r="D76" s="8" t="s">
        <v>60</v>
      </c>
      <c r="E76" s="88"/>
      <c r="F76" s="9"/>
      <c r="G76" s="72">
        <f t="shared" si="6"/>
        <v>0</v>
      </c>
      <c r="H76" s="9"/>
      <c r="I76" s="72">
        <f t="shared" si="7"/>
        <v>0</v>
      </c>
      <c r="J76" s="9"/>
      <c r="K76" s="72">
        <f t="shared" si="8"/>
        <v>0</v>
      </c>
      <c r="L76" s="68"/>
      <c r="M76" s="72">
        <f t="shared" si="8"/>
        <v>0</v>
      </c>
      <c r="N76" s="68"/>
      <c r="O76" s="72">
        <f t="shared" si="8"/>
        <v>0</v>
      </c>
    </row>
    <row r="77" spans="1:15" ht="180" customHeight="1" thickBot="1">
      <c r="A77" s="27"/>
      <c r="B77" s="113"/>
      <c r="C77" s="110"/>
      <c r="D77" s="10" t="s">
        <v>65</v>
      </c>
      <c r="E77" s="89"/>
      <c r="F77" s="11"/>
      <c r="G77" s="72">
        <f t="shared" si="6"/>
        <v>0</v>
      </c>
      <c r="H77" s="11"/>
      <c r="I77" s="72">
        <f t="shared" si="7"/>
        <v>0</v>
      </c>
      <c r="J77" s="11"/>
      <c r="K77" s="72">
        <f t="shared" si="8"/>
        <v>0</v>
      </c>
      <c r="L77" s="68"/>
      <c r="M77" s="72">
        <f t="shared" si="8"/>
        <v>0</v>
      </c>
      <c r="N77" s="68"/>
      <c r="O77" s="72">
        <f t="shared" si="8"/>
        <v>0</v>
      </c>
    </row>
    <row r="78" spans="1:15" ht="180" customHeight="1" thickBot="1">
      <c r="A78" s="27"/>
      <c r="B78" s="113"/>
      <c r="C78" s="110"/>
      <c r="D78" s="10" t="s">
        <v>38</v>
      </c>
      <c r="E78" s="89"/>
      <c r="F78" s="11"/>
      <c r="G78" s="72">
        <f t="shared" si="6"/>
        <v>0</v>
      </c>
      <c r="H78" s="11"/>
      <c r="I78" s="72">
        <f t="shared" si="7"/>
        <v>0</v>
      </c>
      <c r="J78" s="11"/>
      <c r="K78" s="72">
        <f t="shared" si="8"/>
        <v>0</v>
      </c>
      <c r="L78" s="68"/>
      <c r="M78" s="72">
        <f t="shared" si="8"/>
        <v>0</v>
      </c>
      <c r="N78" s="68"/>
      <c r="O78" s="72">
        <f t="shared" si="8"/>
        <v>0</v>
      </c>
    </row>
    <row r="79" spans="1:15" ht="180" customHeight="1" thickBot="1">
      <c r="A79" s="27"/>
      <c r="B79" s="113"/>
      <c r="C79" s="110"/>
      <c r="D79" s="10" t="s">
        <v>39</v>
      </c>
      <c r="E79" s="89"/>
      <c r="F79" s="11"/>
      <c r="G79" s="72">
        <f t="shared" si="6"/>
        <v>0</v>
      </c>
      <c r="H79" s="11"/>
      <c r="I79" s="72">
        <f t="shared" si="7"/>
        <v>0</v>
      </c>
      <c r="J79" s="11"/>
      <c r="K79" s="72">
        <f t="shared" si="8"/>
        <v>0</v>
      </c>
      <c r="L79" s="68"/>
      <c r="M79" s="72">
        <f t="shared" si="8"/>
        <v>0</v>
      </c>
      <c r="N79" s="68"/>
      <c r="O79" s="72">
        <f t="shared" si="8"/>
        <v>0</v>
      </c>
    </row>
    <row r="80" spans="1:15" ht="180" customHeight="1" thickBot="1">
      <c r="A80" s="27"/>
      <c r="B80" s="114"/>
      <c r="C80" s="111"/>
      <c r="D80" s="12" t="s">
        <v>9</v>
      </c>
      <c r="E80" s="90"/>
      <c r="F80" s="13"/>
      <c r="G80" s="72">
        <f t="shared" si="6"/>
        <v>0</v>
      </c>
      <c r="H80" s="13"/>
      <c r="I80" s="72">
        <f t="shared" si="7"/>
        <v>0</v>
      </c>
      <c r="J80" s="13"/>
      <c r="K80" s="72">
        <f t="shared" si="8"/>
        <v>0</v>
      </c>
      <c r="L80" s="68"/>
      <c r="M80" s="72">
        <f t="shared" si="8"/>
        <v>0</v>
      </c>
      <c r="N80" s="68"/>
      <c r="O80" s="72">
        <f t="shared" si="8"/>
        <v>0</v>
      </c>
    </row>
    <row r="81" spans="1:15" ht="26.25" hidden="1" customHeight="1" thickBot="1">
      <c r="A81" s="31" t="s">
        <v>42</v>
      </c>
      <c r="B81" s="15"/>
      <c r="C81" s="16"/>
      <c r="D81" s="17"/>
      <c r="E81" s="21"/>
      <c r="F81" s="53"/>
      <c r="G81" s="74"/>
      <c r="H81" s="54"/>
      <c r="I81" s="74"/>
      <c r="J81" s="54"/>
      <c r="K81" s="74"/>
      <c r="L81" s="65"/>
      <c r="M81" s="74"/>
      <c r="N81" s="65"/>
      <c r="O81" s="74"/>
    </row>
    <row r="82" spans="1:15" ht="180" hidden="1" customHeight="1" thickBot="1">
      <c r="A82" s="26"/>
      <c r="B82" s="100" t="s">
        <v>76</v>
      </c>
      <c r="C82" s="98" t="s">
        <v>107</v>
      </c>
      <c r="D82" s="8" t="s">
        <v>43</v>
      </c>
      <c r="E82" s="88"/>
      <c r="F82" s="9"/>
      <c r="G82" s="72">
        <f t="shared" ref="G82:G95" si="9">LEN(F82)</f>
        <v>0</v>
      </c>
      <c r="H82" s="9"/>
      <c r="I82" s="72">
        <f t="shared" ref="I82:I95" si="10">LEN(H82)</f>
        <v>0</v>
      </c>
      <c r="J82" s="9"/>
      <c r="K82" s="72">
        <f t="shared" ref="K82:O95" si="11">LEN(J82)</f>
        <v>0</v>
      </c>
      <c r="L82" s="68"/>
      <c r="M82" s="72">
        <f t="shared" si="11"/>
        <v>0</v>
      </c>
      <c r="N82" s="68"/>
      <c r="O82" s="72">
        <f t="shared" si="11"/>
        <v>0</v>
      </c>
    </row>
    <row r="83" spans="1:15" ht="180" hidden="1" customHeight="1" thickBot="1">
      <c r="A83" s="26"/>
      <c r="B83" s="107"/>
      <c r="C83" s="120"/>
      <c r="D83" s="10" t="s">
        <v>44</v>
      </c>
      <c r="E83" s="89"/>
      <c r="F83" s="11"/>
      <c r="G83" s="72">
        <f t="shared" si="9"/>
        <v>0</v>
      </c>
      <c r="H83" s="11"/>
      <c r="I83" s="72">
        <f t="shared" si="10"/>
        <v>0</v>
      </c>
      <c r="J83" s="11"/>
      <c r="K83" s="72">
        <f t="shared" si="11"/>
        <v>0</v>
      </c>
      <c r="L83" s="68"/>
      <c r="M83" s="72">
        <f t="shared" si="11"/>
        <v>0</v>
      </c>
      <c r="N83" s="68"/>
      <c r="O83" s="72">
        <f t="shared" si="11"/>
        <v>0</v>
      </c>
    </row>
    <row r="84" spans="1:15" ht="180" hidden="1" customHeight="1" thickBot="1">
      <c r="A84" s="26"/>
      <c r="B84" s="107"/>
      <c r="C84" s="120"/>
      <c r="D84" s="10" t="s">
        <v>22</v>
      </c>
      <c r="E84" s="89"/>
      <c r="F84" s="11"/>
      <c r="G84" s="72">
        <f t="shared" si="9"/>
        <v>0</v>
      </c>
      <c r="H84" s="11"/>
      <c r="I84" s="72">
        <f t="shared" si="10"/>
        <v>0</v>
      </c>
      <c r="J84" s="11"/>
      <c r="K84" s="72">
        <f t="shared" si="11"/>
        <v>0</v>
      </c>
      <c r="L84" s="68"/>
      <c r="M84" s="72">
        <f t="shared" si="11"/>
        <v>0</v>
      </c>
      <c r="N84" s="68"/>
      <c r="O84" s="72">
        <f t="shared" si="11"/>
        <v>0</v>
      </c>
    </row>
    <row r="85" spans="1:15" ht="180" hidden="1" customHeight="1" thickBot="1">
      <c r="A85" s="32"/>
      <c r="B85" s="108"/>
      <c r="C85" s="121"/>
      <c r="D85" s="12" t="s">
        <v>5</v>
      </c>
      <c r="E85" s="90"/>
      <c r="F85" s="13"/>
      <c r="G85" s="72">
        <f t="shared" si="9"/>
        <v>0</v>
      </c>
      <c r="H85" s="13"/>
      <c r="I85" s="72">
        <f t="shared" si="10"/>
        <v>0</v>
      </c>
      <c r="J85" s="13"/>
      <c r="K85" s="72">
        <f t="shared" si="11"/>
        <v>0</v>
      </c>
      <c r="L85" s="68"/>
      <c r="M85" s="72">
        <f t="shared" si="11"/>
        <v>0</v>
      </c>
      <c r="N85" s="68"/>
      <c r="O85" s="72">
        <f t="shared" si="11"/>
        <v>0</v>
      </c>
    </row>
    <row r="86" spans="1:15" ht="180" hidden="1" customHeight="1" thickBot="1">
      <c r="A86" s="29"/>
      <c r="B86" s="100" t="s">
        <v>45</v>
      </c>
      <c r="C86" s="98" t="s">
        <v>108</v>
      </c>
      <c r="D86" s="8" t="s">
        <v>46</v>
      </c>
      <c r="E86" s="88"/>
      <c r="F86" s="9"/>
      <c r="G86" s="72">
        <f t="shared" si="9"/>
        <v>0</v>
      </c>
      <c r="H86" s="9"/>
      <c r="I86" s="72">
        <f t="shared" si="10"/>
        <v>0</v>
      </c>
      <c r="J86" s="9"/>
      <c r="K86" s="72">
        <f t="shared" si="11"/>
        <v>0</v>
      </c>
      <c r="L86" s="68"/>
      <c r="M86" s="72">
        <f t="shared" si="11"/>
        <v>0</v>
      </c>
      <c r="N86" s="68"/>
      <c r="O86" s="72">
        <f t="shared" si="11"/>
        <v>0</v>
      </c>
    </row>
    <row r="87" spans="1:15" ht="180" hidden="1" customHeight="1" thickBot="1">
      <c r="A87" s="27"/>
      <c r="B87" s="107"/>
      <c r="C87" s="120"/>
      <c r="D87" s="18" t="s">
        <v>47</v>
      </c>
      <c r="E87" s="93"/>
      <c r="F87" s="11"/>
      <c r="G87" s="72">
        <f t="shared" si="9"/>
        <v>0</v>
      </c>
      <c r="H87" s="11"/>
      <c r="I87" s="72">
        <f t="shared" si="10"/>
        <v>0</v>
      </c>
      <c r="J87" s="11"/>
      <c r="K87" s="72">
        <f t="shared" si="11"/>
        <v>0</v>
      </c>
      <c r="L87" s="68"/>
      <c r="M87" s="72">
        <f t="shared" si="11"/>
        <v>0</v>
      </c>
      <c r="N87" s="68"/>
      <c r="O87" s="72">
        <f t="shared" si="11"/>
        <v>0</v>
      </c>
    </row>
    <row r="88" spans="1:15" ht="180" hidden="1" customHeight="1" thickBot="1">
      <c r="A88" s="27"/>
      <c r="B88" s="107"/>
      <c r="C88" s="120"/>
      <c r="D88" s="12" t="s">
        <v>48</v>
      </c>
      <c r="E88" s="90"/>
      <c r="F88" s="13"/>
      <c r="G88" s="72">
        <f t="shared" si="9"/>
        <v>0</v>
      </c>
      <c r="H88" s="13"/>
      <c r="I88" s="72">
        <f t="shared" si="10"/>
        <v>0</v>
      </c>
      <c r="J88" s="13"/>
      <c r="K88" s="72">
        <f t="shared" si="11"/>
        <v>0</v>
      </c>
      <c r="L88" s="68"/>
      <c r="M88" s="72">
        <f t="shared" si="11"/>
        <v>0</v>
      </c>
      <c r="N88" s="68"/>
      <c r="O88" s="72">
        <f t="shared" si="11"/>
        <v>0</v>
      </c>
    </row>
    <row r="89" spans="1:15" ht="180" hidden="1" customHeight="1" thickBot="1">
      <c r="A89" s="27"/>
      <c r="B89" s="100" t="s">
        <v>49</v>
      </c>
      <c r="C89" s="98" t="s">
        <v>109</v>
      </c>
      <c r="D89" s="18" t="s">
        <v>50</v>
      </c>
      <c r="E89" s="93"/>
      <c r="F89" s="9"/>
      <c r="G89" s="72">
        <f t="shared" si="9"/>
        <v>0</v>
      </c>
      <c r="H89" s="9"/>
      <c r="I89" s="72">
        <f t="shared" si="10"/>
        <v>0</v>
      </c>
      <c r="J89" s="9"/>
      <c r="K89" s="72">
        <f t="shared" si="11"/>
        <v>0</v>
      </c>
      <c r="L89" s="68"/>
      <c r="M89" s="72">
        <f t="shared" si="11"/>
        <v>0</v>
      </c>
      <c r="N89" s="68"/>
      <c r="O89" s="72">
        <f t="shared" si="11"/>
        <v>0</v>
      </c>
    </row>
    <row r="90" spans="1:15" ht="180" hidden="1" customHeight="1" thickBot="1">
      <c r="A90" s="27"/>
      <c r="B90" s="107"/>
      <c r="C90" s="99"/>
      <c r="D90" s="10" t="s">
        <v>51</v>
      </c>
      <c r="E90" s="89"/>
      <c r="F90" s="11"/>
      <c r="G90" s="72">
        <f t="shared" si="9"/>
        <v>0</v>
      </c>
      <c r="H90" s="11"/>
      <c r="I90" s="72">
        <f t="shared" si="10"/>
        <v>0</v>
      </c>
      <c r="J90" s="11"/>
      <c r="K90" s="72">
        <f t="shared" si="11"/>
        <v>0</v>
      </c>
      <c r="L90" s="68"/>
      <c r="M90" s="72">
        <f t="shared" si="11"/>
        <v>0</v>
      </c>
      <c r="N90" s="68"/>
      <c r="O90" s="72">
        <f t="shared" si="11"/>
        <v>0</v>
      </c>
    </row>
    <row r="91" spans="1:15" ht="180" hidden="1" customHeight="1" thickBot="1">
      <c r="A91" s="27"/>
      <c r="B91" s="107"/>
      <c r="C91" s="99"/>
      <c r="D91" s="12" t="s">
        <v>48</v>
      </c>
      <c r="E91" s="90"/>
      <c r="F91" s="13"/>
      <c r="G91" s="72">
        <f t="shared" si="9"/>
        <v>0</v>
      </c>
      <c r="H91" s="13"/>
      <c r="I91" s="72">
        <f t="shared" si="10"/>
        <v>0</v>
      </c>
      <c r="J91" s="13"/>
      <c r="K91" s="72">
        <f t="shared" si="11"/>
        <v>0</v>
      </c>
      <c r="L91" s="68"/>
      <c r="M91" s="72">
        <f t="shared" si="11"/>
        <v>0</v>
      </c>
      <c r="N91" s="68"/>
      <c r="O91" s="72">
        <f t="shared" si="11"/>
        <v>0</v>
      </c>
    </row>
    <row r="92" spans="1:15" ht="180" hidden="1" customHeight="1" thickBot="1">
      <c r="A92" s="27"/>
      <c r="B92" s="100" t="s">
        <v>77</v>
      </c>
      <c r="C92" s="98" t="s">
        <v>110</v>
      </c>
      <c r="D92" s="8" t="s">
        <v>52</v>
      </c>
      <c r="E92" s="88"/>
      <c r="F92" s="9"/>
      <c r="G92" s="72">
        <f t="shared" si="9"/>
        <v>0</v>
      </c>
      <c r="H92" s="9"/>
      <c r="I92" s="72">
        <f t="shared" si="10"/>
        <v>0</v>
      </c>
      <c r="J92" s="9"/>
      <c r="K92" s="72">
        <f t="shared" si="11"/>
        <v>0</v>
      </c>
      <c r="L92" s="68"/>
      <c r="M92" s="72">
        <f t="shared" si="11"/>
        <v>0</v>
      </c>
      <c r="N92" s="68"/>
      <c r="O92" s="72">
        <f t="shared" si="11"/>
        <v>0</v>
      </c>
    </row>
    <row r="93" spans="1:15" ht="180" hidden="1" customHeight="1" thickBot="1">
      <c r="A93" s="27"/>
      <c r="B93" s="101"/>
      <c r="C93" s="99"/>
      <c r="D93" s="10" t="s">
        <v>53</v>
      </c>
      <c r="E93" s="89"/>
      <c r="F93" s="11"/>
      <c r="G93" s="72">
        <f t="shared" si="9"/>
        <v>0</v>
      </c>
      <c r="H93" s="11"/>
      <c r="I93" s="72">
        <f t="shared" si="10"/>
        <v>0</v>
      </c>
      <c r="J93" s="11"/>
      <c r="K93" s="72">
        <f t="shared" si="11"/>
        <v>0</v>
      </c>
      <c r="L93" s="68"/>
      <c r="M93" s="72">
        <f t="shared" si="11"/>
        <v>0</v>
      </c>
      <c r="N93" s="68"/>
      <c r="O93" s="72">
        <f t="shared" si="11"/>
        <v>0</v>
      </c>
    </row>
    <row r="94" spans="1:15" ht="180" hidden="1" customHeight="1" thickBot="1">
      <c r="A94" s="27"/>
      <c r="B94" s="101"/>
      <c r="C94" s="99"/>
      <c r="D94" s="10" t="s">
        <v>116</v>
      </c>
      <c r="E94" s="89"/>
      <c r="F94" s="11"/>
      <c r="G94" s="72">
        <f t="shared" si="9"/>
        <v>0</v>
      </c>
      <c r="H94" s="11"/>
      <c r="I94" s="72">
        <f t="shared" si="10"/>
        <v>0</v>
      </c>
      <c r="J94" s="11"/>
      <c r="K94" s="72">
        <f t="shared" si="11"/>
        <v>0</v>
      </c>
      <c r="L94" s="68"/>
      <c r="M94" s="72">
        <f t="shared" si="11"/>
        <v>0</v>
      </c>
      <c r="N94" s="68"/>
      <c r="O94" s="72">
        <f t="shared" si="11"/>
        <v>0</v>
      </c>
    </row>
    <row r="95" spans="1:15" ht="180" hidden="1" customHeight="1" thickBot="1">
      <c r="A95" s="27"/>
      <c r="B95" s="102"/>
      <c r="C95" s="103"/>
      <c r="D95" s="12" t="s">
        <v>5</v>
      </c>
      <c r="E95" s="90"/>
      <c r="F95" s="13"/>
      <c r="G95" s="72">
        <f t="shared" si="9"/>
        <v>0</v>
      </c>
      <c r="H95" s="13"/>
      <c r="I95" s="72">
        <f t="shared" si="10"/>
        <v>0</v>
      </c>
      <c r="J95" s="13"/>
      <c r="K95" s="72">
        <f t="shared" si="11"/>
        <v>0</v>
      </c>
      <c r="L95" s="68"/>
      <c r="M95" s="72">
        <f t="shared" si="11"/>
        <v>0</v>
      </c>
      <c r="N95" s="68"/>
      <c r="O95" s="72">
        <f t="shared" si="11"/>
        <v>0</v>
      </c>
    </row>
    <row r="96" spans="1:15" ht="26.25" customHeight="1" thickBot="1">
      <c r="A96" s="33" t="s">
        <v>54</v>
      </c>
      <c r="B96" s="20"/>
      <c r="C96" s="21"/>
      <c r="D96" s="22"/>
      <c r="E96" s="94"/>
      <c r="F96" s="53"/>
      <c r="G96" s="74"/>
      <c r="H96" s="54"/>
      <c r="I96" s="74"/>
      <c r="J96" s="54"/>
      <c r="K96" s="74"/>
      <c r="L96" s="66"/>
      <c r="M96" s="74"/>
      <c r="N96" s="67"/>
      <c r="O96" s="74"/>
    </row>
    <row r="97" spans="1:15" ht="180" customHeight="1" thickBot="1">
      <c r="A97" s="104"/>
      <c r="B97" s="55" t="s">
        <v>55</v>
      </c>
      <c r="C97" s="56" t="s">
        <v>111</v>
      </c>
      <c r="D97" s="57" t="s">
        <v>56</v>
      </c>
      <c r="E97" s="95"/>
      <c r="F97" s="75"/>
      <c r="G97" s="72">
        <f>LEN(F97)</f>
        <v>0</v>
      </c>
      <c r="H97" s="75"/>
      <c r="I97" s="72">
        <f>LEN(H97)</f>
        <v>0</v>
      </c>
      <c r="J97" s="75"/>
      <c r="K97" s="72">
        <f>LEN(J97)</f>
        <v>0</v>
      </c>
      <c r="L97" s="68"/>
      <c r="M97" s="72">
        <f>LEN(L97)</f>
        <v>0</v>
      </c>
      <c r="N97" s="68"/>
      <c r="O97" s="72">
        <f>LEN(N97)</f>
        <v>0</v>
      </c>
    </row>
    <row r="98" spans="1:15" ht="200.1" customHeight="1" thickBot="1">
      <c r="A98" s="105"/>
      <c r="B98" s="55" t="s">
        <v>57</v>
      </c>
      <c r="C98" s="58" t="s">
        <v>112</v>
      </c>
      <c r="D98" s="57" t="s">
        <v>56</v>
      </c>
      <c r="E98" s="95"/>
      <c r="F98" s="75"/>
      <c r="G98" s="72">
        <f>LEN(F98)</f>
        <v>0</v>
      </c>
      <c r="H98" s="75"/>
      <c r="I98" s="72">
        <f>LEN(H98)</f>
        <v>0</v>
      </c>
      <c r="J98" s="75"/>
      <c r="K98" s="72">
        <f>LEN(J98)</f>
        <v>0</v>
      </c>
      <c r="L98" s="68"/>
      <c r="M98" s="72">
        <f>LEN(L98)</f>
        <v>0</v>
      </c>
      <c r="N98" s="68"/>
      <c r="O98" s="72">
        <f>LEN(N98)</f>
        <v>0</v>
      </c>
    </row>
    <row r="99" spans="1:15" ht="300" customHeight="1" thickBot="1">
      <c r="A99" s="106"/>
      <c r="B99" s="76" t="s">
        <v>58</v>
      </c>
      <c r="C99" s="77" t="s">
        <v>113</v>
      </c>
      <c r="D99" s="78" t="s">
        <v>56</v>
      </c>
      <c r="E99" s="96"/>
      <c r="F99" s="79"/>
      <c r="G99" s="80">
        <f>LEN(F99)</f>
        <v>0</v>
      </c>
      <c r="H99" s="79"/>
      <c r="I99" s="80">
        <f>LEN(H99)</f>
        <v>0</v>
      </c>
      <c r="J99" s="79"/>
      <c r="K99" s="80">
        <f>LEN(J99)</f>
        <v>0</v>
      </c>
      <c r="L99" s="81"/>
      <c r="M99" s="80">
        <f>LEN(L99)</f>
        <v>0</v>
      </c>
      <c r="N99" s="81"/>
      <c r="O99" s="80">
        <f>LEN(N99)</f>
        <v>0</v>
      </c>
    </row>
    <row r="100" spans="1:15" ht="26.25" thickBot="1">
      <c r="A100" s="82"/>
      <c r="B100" s="83"/>
      <c r="C100" s="84"/>
      <c r="D100" s="84"/>
      <c r="E100" s="84"/>
      <c r="F100" s="85"/>
      <c r="G100" s="73"/>
      <c r="H100" s="85"/>
      <c r="I100" s="73"/>
      <c r="J100" s="85"/>
      <c r="K100" s="73"/>
      <c r="L100" s="84"/>
      <c r="M100" s="73"/>
      <c r="N100" s="84"/>
      <c r="O100" s="86"/>
    </row>
  </sheetData>
  <mergeCells count="41">
    <mergeCell ref="B22:B25"/>
    <mergeCell ref="C22:C25"/>
    <mergeCell ref="B26:B30"/>
    <mergeCell ref="C26:C30"/>
    <mergeCell ref="B9:B12"/>
    <mergeCell ref="C9:C12"/>
    <mergeCell ref="B13:B16"/>
    <mergeCell ref="C13:C16"/>
    <mergeCell ref="B17:B20"/>
    <mergeCell ref="C17:C20"/>
    <mergeCell ref="B31:B35"/>
    <mergeCell ref="C31:C35"/>
    <mergeCell ref="B36:B40"/>
    <mergeCell ref="C36:C40"/>
    <mergeCell ref="B41:B46"/>
    <mergeCell ref="C41:C46"/>
    <mergeCell ref="B86:B88"/>
    <mergeCell ref="C86:C88"/>
    <mergeCell ref="B89:B91"/>
    <mergeCell ref="B47:B50"/>
    <mergeCell ref="C47:C50"/>
    <mergeCell ref="B51:B54"/>
    <mergeCell ref="C51:C54"/>
    <mergeCell ref="B55:B58"/>
    <mergeCell ref="C55:C58"/>
    <mergeCell ref="C89:C91"/>
    <mergeCell ref="B92:B95"/>
    <mergeCell ref="C92:C95"/>
    <mergeCell ref="A97:A99"/>
    <mergeCell ref="B59:B62"/>
    <mergeCell ref="C59:C62"/>
    <mergeCell ref="B76:B80"/>
    <mergeCell ref="C76:C80"/>
    <mergeCell ref="B63:B66"/>
    <mergeCell ref="C63:C66"/>
    <mergeCell ref="B67:B70"/>
    <mergeCell ref="C67:C70"/>
    <mergeCell ref="B71:B75"/>
    <mergeCell ref="C71:C75"/>
    <mergeCell ref="B82:B85"/>
    <mergeCell ref="C82:C85"/>
  </mergeCells>
  <phoneticPr fontId="4"/>
  <conditionalFormatting sqref="G7:G99">
    <cfRule type="cellIs" dxfId="9" priority="6" operator="greaterThan">
      <formula>600</formula>
    </cfRule>
    <cfRule type="cellIs" dxfId="8" priority="10" operator="greaterThan">
      <formula>500</formula>
    </cfRule>
  </conditionalFormatting>
  <conditionalFormatting sqref="I7:I99">
    <cfRule type="cellIs" dxfId="7" priority="7" operator="greaterThan">
      <formula>600</formula>
    </cfRule>
    <cfRule type="cellIs" dxfId="6" priority="9" operator="greaterThan">
      <formula>500</formula>
    </cfRule>
  </conditionalFormatting>
  <conditionalFormatting sqref="K7:K99">
    <cfRule type="cellIs" dxfId="5" priority="5" operator="greaterThan">
      <formula>600</formula>
    </cfRule>
    <cfRule type="cellIs" dxfId="4" priority="8" operator="greaterThan">
      <formula>500</formula>
    </cfRule>
  </conditionalFormatting>
  <conditionalFormatting sqref="O7:O99">
    <cfRule type="cellIs" dxfId="3" priority="1" operator="greaterThan">
      <formula>600</formula>
    </cfRule>
    <cfRule type="cellIs" dxfId="2" priority="2" operator="greaterThan">
      <formula>500</formula>
    </cfRule>
  </conditionalFormatting>
  <conditionalFormatting sqref="M7:M99">
    <cfRule type="cellIs" dxfId="1" priority="3" operator="greaterThan">
      <formula>600</formula>
    </cfRule>
    <cfRule type="cellIs" dxfId="0" priority="4" operator="greaterThan">
      <formula>500</formula>
    </cfRule>
  </conditionalFormatting>
  <dataValidations count="1">
    <dataValidation type="textLength" errorStyle="warning" operator="greaterThan" allowBlank="1" showInputMessage="1" showErrorMessage="1" errorTitle="文字数大幅超過" error="500文字以内の目安を大幅に超過しています。簡潔でわかりやすい記述にすべく見直してください。" promptTitle="500文字以内を目安に記述ください" sqref="H10:H12">
      <formula1>600</formula1>
    </dataValidation>
  </dataValidations>
  <printOptions horizontalCentered="1"/>
  <pageMargins left="0.39370078740157483" right="0.39370078740157483" top="0.39370078740157483" bottom="0.78740157480314965" header="0.43307086614173229" footer="0.39370078740157483"/>
  <pageSetup paperSize="8" scale="55" orientation="landscape" r:id="rId1"/>
  <headerFooter alignWithMargins="0">
    <oddHeader>&amp;R認定「人間中心設計（HCD）専門家」
認定「人間中心設計（HCD）スペシャリスト」</oddHeader>
    <oddFooter>&amp;C&amp;"Arial,標準"&amp;P&amp;"ＭＳ Ｐゴシック,標準"／&amp;"Arial,標準"&amp;N</oddFooter>
  </headerFooter>
  <rowBreaks count="1" manualBreakCount="1">
    <brk id="5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【B-3】コンピタンス記述書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 Amano</dc:creator>
  <cp:lastModifiedBy>Y.M</cp:lastModifiedBy>
  <cp:lastPrinted>2014-11-25T03:27:29Z</cp:lastPrinted>
  <dcterms:created xsi:type="dcterms:W3CDTF">2013-12-02T02:42:08Z</dcterms:created>
  <dcterms:modified xsi:type="dcterms:W3CDTF">2016-11-04T01:45:19Z</dcterms:modified>
</cp:coreProperties>
</file>